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3" i="1" l="1"/>
  <c r="A4" i="1" s="1"/>
  <c r="A5" i="1" s="1"/>
  <c r="A6" i="1" s="1"/>
  <c r="A7" i="1" s="1"/>
  <c r="A8" i="1" s="1"/>
  <c r="A9" i="1" s="1"/>
  <c r="A10" i="1" s="1"/>
  <c r="A11" i="1" s="1"/>
</calcChain>
</file>

<file path=xl/sharedStrings.xml><?xml version="1.0" encoding="utf-8"?>
<sst xmlns="http://schemas.openxmlformats.org/spreadsheetml/2006/main" count="604" uniqueCount="421">
  <si>
    <t>Sl. No</t>
  </si>
  <si>
    <t>Branch Name</t>
  </si>
  <si>
    <t>State</t>
  </si>
  <si>
    <t>Borrower's Name</t>
  </si>
  <si>
    <t>Guarantor's Name (wherever applicable)</t>
  </si>
  <si>
    <t>Registered address of the borrower</t>
  </si>
  <si>
    <t>Registered address of the guarantor (wherever applicable)</t>
  </si>
  <si>
    <t>Outstanding amount (In Rs.)</t>
  </si>
  <si>
    <t>Asset Classification</t>
  </si>
  <si>
    <t>Date of Assets Classification</t>
  </si>
  <si>
    <t>Details of Security possessed</t>
  </si>
  <si>
    <t>Name of the Title Holder of the security possessed</t>
  </si>
  <si>
    <t>Kashipur</t>
  </si>
  <si>
    <t>M/S BANSAL AGRO PRODUCTS</t>
  </si>
  <si>
    <t>Uttarakhand</t>
  </si>
  <si>
    <t>Village Daduwala, Jaspur City, Opposite shiv Hari Plywood Ltd, Tehsil Jaspur, District Udham Singh Nagar-Uttarakhand-244713</t>
  </si>
  <si>
    <t>28.10.2022</t>
  </si>
  <si>
    <t xml:space="preserve">(1) Property bearing Khata no. 201 Khasra No-275 Min area measuring 0.576 hectares situated at Village- Daduwala, Tehsil-Jaspur, District – U.S. Nagar, Uttarakhand acquired through Lease deed registered in Book No 1, Volume 76, Pages 55-58 at Serial No. 2940 in the office of Sub-Registrar, Jaspur on dated 10.10.2011.(Lease hold rights)registered sale deed registered in Book No. 1, Volume 61, Pages 199-202 at Serial No. 1687 in the office of Sub-Registrar, Jaspur on 15.06.2011.                                       (2) Property bearing Khata No-00131 (old), Khata No 141 (New), Khasra No- 205Min-A situated at Village-Ahmadnagar, Tehsil- Jaspur, District – U.S. Nagar, Uttarakhand area measuring 0.345 hectares acquired through registered sale deed registered in additional Book No. 1, Khand/Zild No. 321, Pages 365-388 at Serial No. 706 on dated 05.04.1997 in the office of Sub-Registrar, Kashipur.    </t>
  </si>
  <si>
    <t>(1) Shri Mayank Agarwal S/o Shri Arvind Kumar Agarwal                       (2) Smt Anita Agarwal W/o Arvind Kumar Agarwal</t>
  </si>
  <si>
    <t>Baba Ajeet Singh Industries</t>
  </si>
  <si>
    <t xml:space="preserve">Village Haldua Sahu, Kashipur Road, Tehsil Jaspur, Distt. Udham Singh Nagar (Uttrakhand) </t>
  </si>
  <si>
    <t xml:space="preserve">(1) Property Measuring 0.223 Hectare in the name of Neerja Arora alias Neeraj Arora alias Sweety Arora W/o Jagdish Kumar situated at Village Haldua Sahu, Tehsil Jaspur, Distt. Udham Singh Nagar bearing Khasra No. 119 min.Gift deed duly registered with Sub Registrar  office Jaspur, Distt. Udham Singh Nagar in Bahi No. I, Zild/ Khand No. 100, Pages 203 to 206 at Sl. No. 1279 on 23.04.2012.                                                                             (2) Property Measuring 0.201 Hectare in the name of Neerja Arora alias Neeraj Arora alias Sweety Arora alias Sweety W/o Jagdish Kumar situated at Village Haldua Sahu, Tehsil Jaspur, Distt. Udham Singh Nagar bearing Khata No. 44 ,Khasra No. 113 min, Sale deed duly registered with Sub Registrar Jaspur, Distt. Udham Singh Nagar in Bahi No. I, Zild/ Khand No. 1601, Pages 175 to 178 at Sl. No. 3422 on 12.05.2008. 
(3) Property Measuring 1.0780 Hectare in the name of  Jagdish Kumar S/o Hans Raj situated at Village Haldua Sahu, Tehsil Kashipur,(Present Tehsil Jaspur), Distt. Udham Singh Nagar bearing Khasra No. 113 min, Khata No. 37, Duly registered with Sub Registrar  office Kashipur, Distt. Udham Singh Nagar in Bahi No. I, Zild/ Khand No. 1226, Pages 197 to 200 at Sl. No. 2189 on 14.05.2003 and Sale Deed (Muahida) duly registered in the Office of Sub Registrar Kashipur, Distt. Udham Singh Nagar in Bahi No. I, Zild/ Khand No. 1203, Pages 43 to 48 at Sl. No. 4756 on 16.12.2002.  
</t>
  </si>
  <si>
    <t xml:space="preserve">(1) Neerja Arora alias Neeraj Arora alias Sweety Arora W/o Jagdish Kumar (2)Neerja Arora alias Neeraj Arora alias Sweety Arora alias Sweety W/o Jagdish Kumar (3)Jagdish Kumar S/o Hans Raj       </t>
  </si>
  <si>
    <t xml:space="preserve">Village HalduaSahu, Tehsil Jaspur, District Udham Singh Nagar (Uttrakhand) </t>
  </si>
  <si>
    <t>(1) Shri Dharam Veer S/o Shri Raja Ram, (2) Shri Naresh Chandra Agarwal S/o Shri Jai Gopal</t>
  </si>
  <si>
    <t>(1) Village Dadoowala, Tehsil Jaspur, District Udham Singh Nagar (Uttrakhand).                                      (2) Resident of 47, Nanda Lane, Ramnagar Range, Ramnagar, District Nainital (Uttrakhand).</t>
  </si>
  <si>
    <t xml:space="preserve">(1) Neerja Arora alias Neeraj Arora alias Sweety Arora alias Sweety W/o Jagdish Kumar,                             (2) Harwant Kaur W/o Nissan Singh,                  (3) Nirmal Singh S/o Swarn Singh, (4)Kashmeer Lal S/o Desh Raj </t>
  </si>
  <si>
    <t xml:space="preserve">(1) Village Haldua Sahu, Kashipur Road, Tehsil Jaspur, Distt. Udham Singh Nagar (Uttrakhand)                     (2)Village Haldua Sahu, Kashipur Road, Tehsil Jaspur, Distt. Udham Singh Nagar (Uttrakhand)                   (3)Village Haldua Sahu, Kashipur Road, Tehsil Jaspur, Distt. Udham Singh Nagar (Uttrakhand)                    (4)Village Haldua Sahu, Kashipur Road, Tehsil Jaspur, Distt. Udham Singh Nagar (Uttrakhand) </t>
  </si>
  <si>
    <t>(1)Shri Arvind Kumar S/o Shri Satya Prakash Agarwal,                 (2)Smt Anita Agarwal W/o Arvind Kumar Agarwal</t>
  </si>
  <si>
    <t>(1 )H. No. 40, Bazar Bhoop Singh, Ward No-8, Jaspur, Tehsil Jaspur, Dsitrict Udham Singh Nagar, Uttarakhand-244712          (2)H. No. 40, Bazar Bhoop Singh, Ward No-8, Jaspur, Tehsil Jaspur, Dsitrict Udham Singh Nagar, Uttarakhand-244712</t>
  </si>
  <si>
    <t xml:space="preserve">Land bearing Khasra No. 167 min measuring 839 Sq. Mtrs. situated at Village Lalpur, Tehsil Jaspur, Distt. Udham Singh Nagar in tne name of Jogendra Lal </t>
  </si>
  <si>
    <t>Mr. Jogendra Lal S/o Deshraj</t>
  </si>
  <si>
    <t xml:space="preserve">Shri Laxmi Seeds Industries </t>
  </si>
  <si>
    <t xml:space="preserve">Property of Pradeep Rastogi measuring 0.407 Hectare, Khasra No. 302, Khata No. 153 in Village Kharmasi, Tehsil Kashipur, Distt U.S Nagar. Sale Deed dated 15.10.2010 registered in thhe office of sub registrar Kashipur vide entry in Bahi No. 1, Electrstat Zild No. 2301, at pages 371 to 394 at S.no. 9095 on dated 18.10.2010. </t>
  </si>
  <si>
    <t>Mr. Pradeep Rastogi S/o Mr. Satyapal</t>
  </si>
  <si>
    <t>(1) Pradeep Kumar Rastogi S/o Satyapal (2)  Arvind Singh S/o Sh. BrijBhushan Singh</t>
  </si>
  <si>
    <t>(1) Vaishali Colony, Kharakpur, Bazpur Road, Kashipur, Disst. U.S Nagar, Uttarakhand. (2)  Village Kunpi, Tehsil Salt, Distt. Almora, Uttarakhand. (3) H no.13 Village ThalaManral, Tehsil Salt, Distt. Almora, Uttarakhand. (4) Village Kunpi, Tehsil Salt, Distt. Almora, Uttarakhand</t>
  </si>
  <si>
    <t xml:space="preserve">(1) 1. Om Prakash Bhatia S/o ChinmanLal Bhatia (2) Shambhu Singh Rawat Alias Shambhhu Singh Rauliyal, S/o Sh. Nandan Singh (3) Arjun Singh S/o Sh. Shish Pal Singh (4) Smt. LataRawat, W/o Sh. Shambhu Singh </t>
  </si>
  <si>
    <t>(1) MohallaSinghan, Ward No. 14, Kashipur, Disst. U.S Nagar, Uttarakhand (2) Durga Colony, JaspurKhurd, Kashipur, Disst. U.S Nagar, Uttarakhand</t>
  </si>
  <si>
    <t xml:space="preserve">Shree Sai Industries &amp; Ors. </t>
  </si>
  <si>
    <t>(1) Mrs. Maya Devi W/o Shri Girender Kumar Upadhyay (2) Mrs. Asha Devi W/o Shri Ram Kumar</t>
  </si>
  <si>
    <t xml:space="preserve">Gali No. 02, Vishal Mega Mart Road, Vaishali Colony, Kashipur, Distt. Udham Singh Nagar, Uttarakhand. </t>
  </si>
  <si>
    <t xml:space="preserve">(1) Gali No. 02, Vishal Mega Mart Road, Vaishali Colony, Kashipur, Distt. Udham Singh Nagar, Uttarakhand. (2) 50 Katoratal, Near Nagnath Mandir, Mohalla Pakkakot, Kashipur, District Udham Singh Nagar, Uttarakhand. </t>
  </si>
  <si>
    <t>(1) Plot Bearing Khata no. 0026, Kasra No. 17 mon, admeasuring 260.22 sq mtrs. Situated at Village nandrampur Tehsil Kashipur District Udham Singh nagar, Uttarakhand registered and recorded in the office of sub Registrar, Kashipur at Bahi No. 1, Zild no. 2766 Page no. 381/398, Sl no.13526 on 22.12.2011                                                   (2) Plot bearing Khata no 0453, Khasra no. 327min. admeasuring 116.17 sq mtrs. situated at Village Khadakpur, devipura, Tehsil Kashipur District Udham Singh Nagar, Uttarakhand. Registered and recorded in the office of sub Registerar, Kashipur at Bahi no. 01, Zild no. 3294 Page no. 77/88, Sl No. 1245 on 31.01.2013.</t>
  </si>
  <si>
    <t>(1) Shri Girender Kumar Upadhyay              (2) Shri Girender Kumar Upadhyay</t>
  </si>
  <si>
    <t xml:space="preserve">(1) Shri Veerendra Verma S/o Ramavtar Verma (2) Mohd. Yunus Chaudhary S/o Mohd Yusuf Chaudhary (3) Sabir Hussain S/o Zulfikar Ali </t>
  </si>
  <si>
    <t>Mohalla Thana Sabiq, Kashipur, Distt. Udham Singh Nagar (Uttrakhand)</t>
  </si>
  <si>
    <t>(1) 649, ,Ward No. 16, Masjid ke Pass,  Lohariyan, Kashipur, Distt. Udham Singh Nagar (Uttrakhand) (2) Village Bailjuri, P.O. Kunda,Tehsil Kashipur, Distt. Udham Singh Nagar (Uttrakhand) (3) Gali No. 4, Nayaz Nagar Thana, Ward No. 8, Kashipur, Distt. Udham Singh Nagar (Uttrakhand)</t>
  </si>
  <si>
    <t xml:space="preserve">Land bearing Khasra No. 322 min measuring 1000 Sq. Feets or 92.94 Sq. Mtrs. situated at Village Bailjuri, Tehsil Kashipur, Distt. Udham Singh Nagar in the name of Veerendra Verma bounded by East Aaraji Seller ,West 20 Feets wide Katchha Raasta , North Aaraji Kamaljeet Kaur &amp; From South Aaraji Deegar 
Sale deed registered in the office of Sub Registrar Kashipur vide entry in Bahi No. 1,Electrostate Zild No. 3080, Pages 367 to 378, at Sl. No. 9750, dated 14.08.2012
</t>
  </si>
  <si>
    <t xml:space="preserve">Shri  Veerendra Verma </t>
  </si>
  <si>
    <t>Smt. Vineeta Devi</t>
  </si>
  <si>
    <t>Property of Smt. Vineeta Devi situated at Khata no. 00639, Khasra no. 699 min, area measuring 0.259 hect in Village Sarverkhera, Tehsil Kashipur, Distt. Udham Singh Nagar. Sale deed registered in the office of Sub Registrar Kashipur at bahi no. 1, Zild no. 1629, Pages 57/60 at Sl no. 6237 on dated 24.09.2008.</t>
  </si>
  <si>
    <t>(1) Shri Om Prakash Bhatia S/o Shri Chiman Lal Bhatia (2) Shri Sanjay Kumar S/o Shri Om Prakash</t>
  </si>
  <si>
    <t>(1) Smt. Vineeta Devi W/o Shri Krishna Avtar (2) Shri Krishna Avtar S/o Shri Ram Kishan</t>
  </si>
  <si>
    <t xml:space="preserve">(1) Mohalla Pakkakot, Katoratal Paschim Ward, Manpur road, Kashipur                 (2) Mohalla Pakkakot, Katoratal Paschim Ward, Manpur road, Kashipur </t>
  </si>
  <si>
    <t>(1) Vaishali Colony, Kharakpur Devipura, Bazpur Road, Kashipur      (2) Village Nijhra, Jaspur Khurd, Kashipur</t>
  </si>
  <si>
    <t>Sweety Arora</t>
  </si>
  <si>
    <t xml:space="preserve">(1) Shri Nirmal Singh S/o Shri. Swarn Singh  (2) (2) Shri Nishan Singh S/o Shri. Amar Singh </t>
  </si>
  <si>
    <t>Village Haldua Sahu ,Post Office Shivrajpur Patti, Tehsil Jaspur, District Udham Singh Nagar (Uttrakhand) -244713.</t>
  </si>
  <si>
    <t>(1) H. No. 141,Village Haldua Sahu ,Post Office Shivrajpur Patti, Tehsil Jaspur, District Udham Singh Nagar (Uttrakhand) -244713                                      (2) H. No. 141,Village Haldua Sahu ,Post Office Shivrajpur Patti, Tehsil Jaspur, District Udham Singh Nagar (Uttrakhand) -244713</t>
  </si>
  <si>
    <t>Smt Sweety Arora alias Neerja Arora alias Neeraj Arora W/o Jagdish Kumar</t>
  </si>
  <si>
    <t>M/s Baba Jhujhar Singh Industries</t>
  </si>
  <si>
    <t>(1) Shri Jagdish Kumar S/o Hansraj (2) Smt Harwant Kuar W/o Nissan Singh (3) Shri Nirmal Singh S/o swarn Singh</t>
  </si>
  <si>
    <t xml:space="preserve">(1) Village Haldua Sahu, Kashipur Road, Tehsil Jaspur, Distt. Udham Singh Nagar (Uttrakhand)                     (2)Village Haldua Sahu, Kashipur Road, Tehsil Jaspur, Distt. Udham Singh Nagar (Uttrakhand)                   (3)Village Haldua Sahu, Kashipur Road, Tehsil Jaspur, Distt. Udham Singh Nagar (Uttrakhand)   </t>
  </si>
  <si>
    <t xml:space="preserve">(1) Extension of Property Measuring 0.223 Hectare in the name of Neerja Arora alias Neeraj Arora alias Sweety Arora W/o Jagdish Kumar situated at Village Haldua Sahu, Tehsil Jaspur, Distt. Udham Singh Nagar bearing Khasra No. 119 min.Gift deed duly registered with Sub Registrar  office Jaspur, Distt. Udham Singh Nagar in Bahi No. I, Zild/ Khand No. 100, Pages 203 to 206 at Sl. No. 1279 on 23.04.2012.                                                                                           (2) Extension of Property Measuring 0.201 Hectare in the name of Neerja Arora alias Neeraj Arora alias Sweety Arora alias Sweety W/o Jagdish Kumar situated at Village Haldua Sahu, Tehsil Jaspur, Distt. Udham Singh Nagar bearing Khata No. 44 ,Khasra No. 113 min, Sale deed duly registered with Sub Registrar Jaspur, Distt. Udham Singh Nagar in Bahi No. I, Zild/ Khand No. 1601, Pages 175 to 178 at Sl. No. 3422 on 12.05.2008. 
(3) Extension of Property Measuring 1.0780 Hectare in the name of  Jagdish Kumar S/o Hans Raj situated at Village Haldua Sahu, Tehsil Kashipur,(Present Tehsil Jaspur), Distt. Udham Singh Nagar bearing Khasra No. 113 min, Khata No. 37, Duly registered with Sub Registrar  office Kashipur, Distt. Udham Singh Nagar in Bahi No. I, Zild/ Khand No. 1226, Pages 197 to 200 at Sl. No. 2189 on 14.05.2003 and Sale Deed (Muahida) duly registered in the Office of Sub Registrar Kashipur, Distt. Udham Singh Nagar in Bahi No. I, Zild/ Khand No. 1203, Pages 43 to 48 at Sl. No. 4756 on 16.12.2002.  
</t>
  </si>
  <si>
    <t xml:space="preserve">Extension of  property  measuring 0.2230 Hectares owned by Smt Sweety Arora alias Neerja Arora alias Neeraj Arora W/o Jagdish Kumar, bearing Khata No 00049, Khasra No 119 Min , Situated at Village Haldua Sahu , Tehsil Jaspur, Distt U S Nagar </t>
  </si>
  <si>
    <t xml:space="preserve">DB3 </t>
  </si>
  <si>
    <t>01.04.2019</t>
  </si>
  <si>
    <t>29.12.2018</t>
  </si>
  <si>
    <t>30.06.2020</t>
  </si>
  <si>
    <t>29.10.2015</t>
  </si>
  <si>
    <t>28.02.2015</t>
  </si>
  <si>
    <t>29.01.2017</t>
  </si>
  <si>
    <t>31.03.2016</t>
  </si>
  <si>
    <t>M/S PNR Agri Products</t>
  </si>
  <si>
    <t>Village Haldua Sahu ,Jagatpur Patti,Opposite Fibre Max, Tehsil Jaspur, District Udham Singh Nagar (Uttrakhand) -244713</t>
  </si>
  <si>
    <t xml:space="preserve">(1) Shri Vibhudesh Kumar Sharma S/o Sri Janardan Prasad Sharma 
(2) Shri Dinesh Kumar Sharma S/o Sri Janardan Prasad Sharma 
</t>
  </si>
  <si>
    <t xml:space="preserve">(1)  471, Kaushik Bhawan, Mohalla Gujratiyan, Post &amp; Tehsil Jaspur, District Udham Singh Nagar (Uttrakhand) -244713
(2) 471, Kaushik Bhawan, Mohalla Gujratiyan, Post &amp; Tehsil Jaspur, District Udham Singh Nagar (Uttrakhand) -244713
</t>
  </si>
  <si>
    <t>01.09.2019</t>
  </si>
  <si>
    <t xml:space="preserve">All part and parcel of Land &amp; Building thereon situated at Khasra No. 560, measuring 0.607 Hectare at Village Jagatpur Patti,Tehsil Jaspur, District Udham Singh Nagar (Uttrakhand) bounded from East Raasta, West Khet of Ganesh Lal &amp; Others, North Land of Seller, from South Khet of Smt. Rakesh Rani. And Registered in the office of Sub Registrar Jaspur in Bahi No. 1, Zild/Khand No. 192 on Pages No. 399 to 402 on Sl. No. 801 on 24.02.2014 </t>
  </si>
  <si>
    <t>Mr. Nisheeth Ranjan</t>
  </si>
  <si>
    <t>DB1</t>
  </si>
  <si>
    <t>RUDRAPUR</t>
  </si>
  <si>
    <t>UTTARAKHAND</t>
  </si>
  <si>
    <t xml:space="preserve">RUDRA AUTO TECH ENGINEERING PRIVATE LIMITED </t>
  </si>
  <si>
    <t>VISHAL SINGH S/O UDAY PAL SINGH</t>
  </si>
  <si>
    <t>PLOT NO 42 B, SECTOR 5, IIE, SIDCUL, PANTNAGAR, DISTRICT- UDHAM SINGH NAGAR</t>
  </si>
  <si>
    <t>H NO 62, RAMJI VIHAR, DEWAL CHAUR, TRANSPORT NAGAR, MANPUR PASHCHIM, HALDWANI, DISTT- NAINITAL, UTTARAKHAND</t>
  </si>
  <si>
    <t>DB3</t>
  </si>
  <si>
    <t>23.01.2019</t>
  </si>
  <si>
    <t>ALL PART AND PARCEL OF PROPERTY AT KHATA NO 151, KHASERA NO 13 MIN, MEASURING 3503 SQ FT AND HOUSE THEREON AT VILLAGE- CHARAYAL NAYAK, PARGANA- BHAWAR CHH KHATA, TEHSIL- HALDWANI, DISTRICT- NAINITAL, UTTARAKHAND</t>
  </si>
  <si>
    <t>TARA DATT S/O PADMA DATT</t>
  </si>
  <si>
    <t>SWEETY SINGH W/O VISHAL SINGH</t>
  </si>
  <si>
    <t>ALL PART AND PARCEL OF PROPERTY AT MUNTAKHIB KHATA NO 227, MUZA-MU BHITER PATTI- KHASPARA, MEASURING 1 NALI OR 200 SQ MTR AND RESIDENTIAL BUIDING CONSTRUCTED THEREON AT JOHARI MOHALLA ALMORA, TEHSIL &amp; DISTRICT- ALMORA, UTTARAKHAND</t>
  </si>
  <si>
    <t>GEETA SAH JAGATI W/O HARISH CHANDRA SAH JAGATI</t>
  </si>
  <si>
    <t>GEETA SAH W/O HARISH CHANDRA SAH</t>
  </si>
  <si>
    <t>GANGOLA MOHALLA, P.O. ALMORA, UTTARAKHAND</t>
  </si>
  <si>
    <t>ALL PART AND PARCEL OF PROPERTY AT MUNTAKHIB KHATA NO 227, MUZA-MU BHITER PATTI- KHASPARA, MEASURING 9.5 MUTHI OR 118.75 SQ MTR AND RESIDENTIAL BUIDING CONSTRUCTED THEREON AT JOHARI MOHALLA ALMORA, TEHSIL &amp; DISTRICT- ALMORA, UTTARAKHAND</t>
  </si>
  <si>
    <t xml:space="preserve">GEETA SAH W/O GANESH LAL SAH </t>
  </si>
  <si>
    <t>UDAY PAL SINGH S/O LATE DEEP SINGH</t>
  </si>
  <si>
    <t>GOMA DEVI W/O LATE DEEP SINGH</t>
  </si>
  <si>
    <t>254, SHAKRAULI, TEHSIL JALESAR, DISTRICT ETAH, UTTAR PRADESH</t>
  </si>
  <si>
    <t>GEETA SAH W/O LATE GANESH LAL SAH</t>
  </si>
  <si>
    <t>301, RAILWAY BAZAR, KIDWAI NAGAR, HALDWANI, DISTRICT- NAINITAL, UTTARAKHAND</t>
  </si>
  <si>
    <t>45, BHORSHA AMRITPUR, NAINITAL, UTTARAKHAND</t>
  </si>
  <si>
    <t>JEEVAN CHANDRA S/O KASTUBANAND PANDEY</t>
  </si>
  <si>
    <t>BEHIND GULAB RAI INTER COLLEGE, KAILASHPURAM, BAREILLY, UTTAR PRADESH</t>
  </si>
  <si>
    <t>KAMAL PANT S/O URBA DATT PANT</t>
  </si>
  <si>
    <t>HARIPUR NAYAK, HALDWANI, NAINITAL, UTTARAKHAND</t>
  </si>
  <si>
    <t>Rajpur Jaspur</t>
  </si>
  <si>
    <t>Bajwa Agro Industries Partners-1.Harvindra Singh</t>
  </si>
  <si>
    <t>2.Gurnam Singh</t>
  </si>
  <si>
    <t>1.Vijendra Pal Singh</t>
  </si>
  <si>
    <t>2.Gurdeep Singh</t>
  </si>
  <si>
    <t>3.Satnam Singh</t>
  </si>
  <si>
    <t>4.Harjeet Singh</t>
  </si>
  <si>
    <t>Office address- Pargana, Devanandpur Garhi, Afzalgarh, Tehsil-Dhampur, BIJNOR, Uttar Pradesh-246722.</t>
  </si>
  <si>
    <t>Residential Address- Village-Baheri, Dharampur, Udham Singh Nagar Uttarakhand-244712</t>
  </si>
  <si>
    <t>1.Vijendra Pal Singh R/o Village Puranpur, Udham Singh Nagar, Uttarakhand-244712.</t>
  </si>
  <si>
    <t>2. Gurdeep Singh R/o Village Baheri, Dharampur, U.S.Nagar Uttarkhand.</t>
  </si>
  <si>
    <t>3. Satnam Singh R/o Village Baheri, Udham Singh Nagar, Uttarakhand-244712.</t>
  </si>
  <si>
    <t>4. Harjeet Singh R/o Village Baheri, Dharampur, Udham Singh Nagar, Uttarakhand-244712</t>
  </si>
  <si>
    <t>SUB-STANDARD</t>
  </si>
  <si>
    <t>07.09.2023</t>
  </si>
  <si>
    <t>Boundaries as per Site:</t>
  </si>
  <si>
    <t>East: Nahar after then Road</t>
  </si>
  <si>
    <t>West: Nali</t>
  </si>
  <si>
    <t xml:space="preserve">North: Tara Singh others </t>
  </si>
  <si>
    <t>South: Daulat Singh</t>
  </si>
  <si>
    <t>Sale Deeds Registered through :</t>
  </si>
  <si>
    <t>Title Deed: 1) Sale Deed dated 21.02.2017 in the name of Harvinder Singh S/o Gurdeep Singh registered at Sub Registrar  office Dhampur in Bahi No 1, Zild No 10409, from pages No 77 to 120 at serial No. 2100 registered on 21.02.2017.</t>
  </si>
  <si>
    <t>2) Sale Deed dated 18.05.2017 in the name of Gurdeep Singh S/o Balkar Singh registered at Sub Registrar  office Dhampur in Bahi No 1, Zild No 10540, from pages No 309 to 324 at serial No. 6450 registered on 18.05.2017.</t>
  </si>
  <si>
    <t>3) Lease Deed dated 06.11.2019 registered at sub registrar office Dhampur at Bahi No 1, Zild No 12253 from pages 191 to 208 at serial No 21101 registered on 06.11.2019.</t>
  </si>
  <si>
    <t>4) Correction Deed dated 15.11.2021 registered at Sub Registrar office Dhampur in Bahi No 1, Zild No 13637 from pages No 295 to 302 at serial No 24321 registered on 16.11.2021.</t>
  </si>
  <si>
    <t>Boundaries as per Lease Deed:</t>
  </si>
  <si>
    <t>East: Agriculture Land of Harjeet Singh</t>
  </si>
  <si>
    <t>West: Agriculture Land of Gurnam Singh</t>
  </si>
  <si>
    <t>North: Agriculture Land of Satnam Singh</t>
  </si>
  <si>
    <t>South: Entry Gate to Demised Land opening on Linking Road afterwards beside the boundary wall towards south east agricultural land of Satish Kumar Sarin S/o Maniram.</t>
  </si>
  <si>
    <t>2. Bajwa Agro</t>
  </si>
  <si>
    <t>Industries</t>
  </si>
  <si>
    <t>(Leasehold Rights)</t>
  </si>
  <si>
    <t>and</t>
  </si>
  <si>
    <t>Gurdeep Singh</t>
  </si>
  <si>
    <t xml:space="preserve"> and</t>
  </si>
  <si>
    <t>Moradabad Road Kashipur</t>
  </si>
  <si>
    <t>Chauhan Traders</t>
  </si>
  <si>
    <t xml:space="preserve">Savitri Devi W/o Prem Singh </t>
  </si>
  <si>
    <t>M/s Chauhan Traders (Partnership Firm) Address: Shop no. 43, Naveen Mandi Sthal, Kashipur, Udham Singh Nagar – 244712. Partners Manoj Kumar S/o Om Prakash Singh and  Kiran Kumari W/o Manoj Kumar</t>
  </si>
  <si>
    <t>Savitri Devi W/o Prem Singh R/o H.No. 696v TRansfarm, Khadakpur, Devipura, Kashipur – 244713 (Udham Singh Nagar)</t>
  </si>
  <si>
    <t>DB2</t>
  </si>
  <si>
    <t xml:space="preserve">2- All part and parcel of property at at Khasra No – 488/2 Min – Banskera Khurd Tehsil Kashipur Distt. U.S.Nagar,  Uttarakhand measuring 180.57 Sq mt. </t>
  </si>
  <si>
    <t>Mohd. Haneef S/o Mohd. Ishakh</t>
  </si>
  <si>
    <t xml:space="preserve">Mohd. Haneef S/o Mohd. Ishakh </t>
  </si>
  <si>
    <t>Manoj Kumar S/o Om Prakash Singh R/o Mohalla Kavinagar, Tanda Ujjain Jal Nigam Colony, Kashipur – 244713 (Uttarakhand)</t>
  </si>
  <si>
    <t xml:space="preserve">And </t>
  </si>
  <si>
    <t>Also at R/o 56 Baijnathpur Thakurdwara, Moradabad – 244601 (Uttar Pradesh)</t>
  </si>
  <si>
    <t>Mohd. Haneef S/o Mohd. Ishakh R/o Banskhera Kalan, Kashipur - 244713 (Udham Singh Nagar)</t>
  </si>
  <si>
    <t xml:space="preserve">Rajesh Singh S/o Nand Ram Singh </t>
  </si>
  <si>
    <t>Kiran Kumari W/o Manoj Kumar R/o Mohalla Kavinagar, Tanda Ujjain Jal Nigam Colony, Kashipur – 244713 (Uttarakhand)</t>
  </si>
  <si>
    <t>And</t>
  </si>
  <si>
    <t>R/o Village Chaupura, Post Pasiyapura Padarth, Thakurdwara, Moradabad, Uttar Pradesh - 244601</t>
  </si>
  <si>
    <t>1- All part and parcel of property measuring 64.40 square meter (East 21 feet West 21 feet North 33 feet and south 33 feet) Mohalla Subhash Nagar Tehsil Kashipur Jila Udham Singh Nagar. Property is part of House no. 653/280 ka juj, Bazpur road Kashipur registered with Nagar Nigam Kashipur. Property is on Khasra no. 285 min- Mauja Ujjain.</t>
  </si>
  <si>
    <t>Kiran Kumari W/o Manoj Kumar</t>
  </si>
  <si>
    <t>SIDCUL</t>
  </si>
  <si>
    <t>M/S ASHIFA INDUSTRIES</t>
  </si>
  <si>
    <t>(Proprietor: Haji Esalam S/o Rafeeq Ahmad)</t>
  </si>
  <si>
    <t>Village Koriya, Darau Road, Tehsil-Rudrapur, Udham Singh Nagar, Uttarakhand</t>
  </si>
  <si>
    <t>19.02.2022</t>
  </si>
  <si>
    <t>Registered in the office of Sub Registrar at Kichha on 15.09.2011 vide Bahi No.1, ElectrostateZild No.710 on Pages No. 299 to 314at Serial no.7531, in the name of Haji Esalam S/o Rafeeq Ahmad.</t>
  </si>
  <si>
    <t>Boundaries(As per title deed):</t>
  </si>
  <si>
    <t>East : Land of Islam Shah</t>
  </si>
  <si>
    <t xml:space="preserve">West : Land of Jamil Ahmad , </t>
  </si>
  <si>
    <t>North : 30 ft. wide road,</t>
  </si>
  <si>
    <t>South : Land of Tullan</t>
  </si>
  <si>
    <t>Registered in the office of Sub Registrar at Kichha on 03.12.2014 vide Book No.1, Zild No.2063 on Page No. 147 to 162, at Serial no.11338, in the name of Mohd Idrees S/o Rafeeq Ahmad and Haji Esalam  S/o Rafeeq Ahmad.</t>
  </si>
  <si>
    <t>East : Land of Mohammad Tarik</t>
  </si>
  <si>
    <t xml:space="preserve">West: Chak road- 15 mtr. , </t>
  </si>
  <si>
    <t>North: Land of Misvauddin,</t>
  </si>
  <si>
    <t>South: Bareilly Main Road- 50 Mtr.</t>
  </si>
  <si>
    <t>Haji Esalam S/o Rafeeq Ahmad</t>
  </si>
  <si>
    <t>Mohd Idrees S/o Rafeeq Ahmad and Haji Esalam  S/o Rafeeq Ahmad</t>
  </si>
  <si>
    <t>PARIDHI  GARG</t>
  </si>
  <si>
    <t>B-688, Ward No 20, Avas Vikas, Rudrapur, Udham Singh Nagar, Uttarakhand, 263153</t>
  </si>
  <si>
    <t>Also at Ganges- B- 403, Omaxe Riviera, Rudrapur, Udham Singh Nagar, Uttarakhand, 263153</t>
  </si>
  <si>
    <t>03.02.2023</t>
  </si>
  <si>
    <t>Title deed registered in the office of Sub- registrar Kichha vide Bahi No.1, Electrostate Zild No.95 on Pages No. 261 to 288 at Serial no.2014 on 18.11.1999.</t>
  </si>
  <si>
    <t>Boundaries (As per title deed):</t>
  </si>
  <si>
    <t>M/S KAPIL KIRANA STORE</t>
  </si>
  <si>
    <t>1025, Tranjit Camp, Ward No.2, Rudrapur, Udham Singh Nagar, Uttarakhand</t>
  </si>
  <si>
    <t>Rs.542343.21 (plus unapplied interest and cost from date of NPA)</t>
  </si>
  <si>
    <t>06.03.2021</t>
  </si>
  <si>
    <t xml:space="preserve">East: Raasta                                                                  West: Pvt. Plot No 56, </t>
  </si>
  <si>
    <t>North: Pvt. Plot No 38,                                               South: Pvt. Plot No 36</t>
  </si>
  <si>
    <t>Dayaram S/o Nathu Lal</t>
  </si>
  <si>
    <t>Bhoor Maholiya</t>
  </si>
  <si>
    <t>M/s north star and rice mill partner Gyan kaur and Tejinder Kaur</t>
  </si>
  <si>
    <t>Jarnail Singh S/o Avtar Singh</t>
  </si>
  <si>
    <t>Jarasu Pratappur khtaima</t>
  </si>
  <si>
    <t>30.09.2019</t>
  </si>
  <si>
    <t xml:space="preserve">  7200 sq mt at Khasra no. 163/6 207 &amp;208/1 at Jarasu Pratappur khtaima</t>
  </si>
  <si>
    <t>Jaspal Singh S/o Avtar singh ,Jarnail Singh S/o Avtar Singh and Gyan kaur w/o Avtar Singh</t>
  </si>
  <si>
    <t>Jaspal Singh S/o Avtar Singh</t>
  </si>
  <si>
    <t xml:space="preserve">  1260 sq mt at Khasra no. 211/1 at Jarasu Pratappur khtaima</t>
  </si>
  <si>
    <t>Devendra Choudhary S/o Harphul Choudhary</t>
  </si>
  <si>
    <t>Bhoor maholiya Khatima</t>
  </si>
  <si>
    <t xml:space="preserve">  1805 sq mt at Khasra no. 156 min 163/6 163/7 at Jarasu Pratappur khtaima</t>
  </si>
  <si>
    <t>Jarnial Singh S/o Avtar Singh</t>
  </si>
  <si>
    <t>And jaspal singh  S/o Avtar Singh</t>
  </si>
  <si>
    <t>Gyan Kaur W/o Avtar Singh</t>
  </si>
  <si>
    <t>557.62 sq mt at Khasra no. 391 min ward no.11 Rampura Sitarganj</t>
  </si>
  <si>
    <t>Gurpreet singh s/o Amarpal SIngh</t>
  </si>
  <si>
    <t>Gurpreet Singh S/o Amarpal Singh</t>
  </si>
  <si>
    <t>Jammu Agro proprietor  Jarnail Singh S/o Avtar Singh</t>
  </si>
  <si>
    <r>
      <t>2.EM of Land &amp; Building Measuring 0.839 Hectare situated at</t>
    </r>
    <r>
      <rPr>
        <sz val="10"/>
        <color rgb="FF000000"/>
        <rFont val="Arial"/>
        <family val="2"/>
      </rPr>
      <t xml:space="preserve"> Khasra No 110/2 and 110/4 at Village Devanandpur Garhi, Afzalgarh Tehsil-Dhampur, Bijnor </t>
    </r>
  </si>
  <si>
    <r>
      <t>Also at 56</t>
    </r>
    <r>
      <rPr>
        <strike/>
        <sz val="10"/>
        <color rgb="FF000000"/>
        <rFont val="Arial"/>
        <family val="2"/>
      </rPr>
      <t xml:space="preserve"> </t>
    </r>
    <r>
      <rPr>
        <sz val="10"/>
        <color rgb="FF000000"/>
        <rFont val="Arial"/>
        <family val="2"/>
      </rPr>
      <t>Baijnathpur Thakurdwara, Kalajhanda Moradabad – 244601 (Uttar Pradesh)</t>
    </r>
  </si>
  <si>
    <t>2.       All part and parcel of the property, at Khata no. 187 and Khasra No.846 min measuring 384 Sq.m., situated at Village Sirolikalan, Pargana-Rudrapur, Tehsil Kichha, District Udham Singh Nagar, Uttarakhand.</t>
  </si>
  <si>
    <t xml:space="preserve">M/s Verma Printers, </t>
  </si>
  <si>
    <r>
      <t xml:space="preserve">1.EM of Property Measuring 0.128 Hectare situated at </t>
    </r>
    <r>
      <rPr>
        <sz val="10"/>
        <color rgb="FF000000"/>
        <rFont val="Arial"/>
        <family val="2"/>
      </rPr>
      <t xml:space="preserve">Khata No. 00215, Khasra No 200 min at village Gularghozi, Tehsil Jaspur, Distt- U.S.Nagar Registered in favour of Vijendra Pal Singh S/o Fakira in office of Sub Registrar office Jaspur at Additional Bahi No 1, Zild No 48, from pages NO 33-36 at serial No. 594 on 26.02.2011. </t>
    </r>
  </si>
  <si>
    <t>Registered in the name of Mohd. Haneef S/o Mohd. Ishaq through Sale Deed Registered at Bahi No. 1, Zild 2208, Pages 271 to 282, S. No. 5920 dated 06/07/2010 in the Office of Sub-Registrar, Kashipur.</t>
  </si>
  <si>
    <t>Registered in the name of Smt. Kiran Kumari W/o Sh. Manoj Kumar through Sale Deed Registered at Bahi No. 1, Zild 5197, Pages 321 to 332, S. No. 903 dated 30/01/2018 in the Office of Sub-Registrar, Kashipur.</t>
  </si>
  <si>
    <r>
      <t xml:space="preserve">1.       </t>
    </r>
    <r>
      <rPr>
        <sz val="10"/>
        <color rgb="FF000000"/>
        <rFont val="Arial"/>
        <family val="2"/>
      </rPr>
      <t>Mohd Idrees S/o Rafeeq Ahmad</t>
    </r>
  </si>
  <si>
    <r>
      <t xml:space="preserve">1.       </t>
    </r>
    <r>
      <rPr>
        <sz val="10"/>
        <color rgb="FF000000"/>
        <rFont val="Arial"/>
        <family val="2"/>
      </rPr>
      <t>Janta Inter Collage, Ward no-9, Kasai Ward, Kichha, District Udham Singh Nagar, Uttrakhand-263148</t>
    </r>
  </si>
  <si>
    <t>1.       All part and parcel of the property bearing chak no. 383, khasra no. 851/1 min, 856 min, 855 min, 857/1 min, 857/2 min, 857/3 min measuring 0.3030 hectare or 3030 sq. m. and building constructed thereon situated at Village Kurraiya, Pargana- Rudrapur, Tehsil Kichha, Udham Singh Nagar, Uttarakhand.</t>
  </si>
  <si>
    <r>
      <t xml:space="preserve">2.       </t>
    </r>
    <r>
      <rPr>
        <sz val="10"/>
        <color rgb="FF000000"/>
        <rFont val="Arial"/>
        <family val="2"/>
      </rPr>
      <t>Prakash Chand S/o Pyare Lal</t>
    </r>
  </si>
  <si>
    <t>2.       Deen Dayal Chowk, Kichha, District Udham Singh Nagar, Uttrakhand-263148 also at Ward No-3, Shri Swastic Rice Mill, Rudrapur Road, Kichha, Udham Singh Nagar, Uttarakhand- 263148</t>
  </si>
  <si>
    <t>3.       All Plant and Machinery situated at the premises of property at serial no.1 hypothecated with the bank</t>
  </si>
  <si>
    <r>
      <t xml:space="preserve">1.       </t>
    </r>
    <r>
      <rPr>
        <sz val="10"/>
        <color rgb="FF000000"/>
        <rFont val="Arial"/>
        <family val="2"/>
      </rPr>
      <t>Neelam Garg W/o Anil Garg</t>
    </r>
  </si>
  <si>
    <r>
      <t xml:space="preserve">1.       </t>
    </r>
    <r>
      <rPr>
        <sz val="10"/>
        <color rgb="FF000000"/>
        <rFont val="Arial"/>
        <family val="2"/>
      </rPr>
      <t>B 688, Ward No 20, Avas Vikas, Rudrapur Udham Singh Nagar, Uttarakhand, 263153</t>
    </r>
  </si>
  <si>
    <t>All part and parcel of Residential Property at LIG House/ Plot No. B -688, Area measuring 46.58 Sq. Mtrs. situated at Vivekanandnagar, Avas Vikas Colony, Rudrapur, District Udham Singh Nagar, Uttarakhand in the name of Paridhi Garg D/o Anil Garg, Neelam Garg W/o Anil Garg and Bhavya Garg S/o Anil Garg. Property acquired vide title deed, as hereunder:</t>
  </si>
  <si>
    <t>Paridhi Garg D/o Anil Garg, Neelam Garg W/o Anil Garg and Bhavya Garg S/o Anil Garg</t>
  </si>
  <si>
    <r>
      <t xml:space="preserve">2.       </t>
    </r>
    <r>
      <rPr>
        <sz val="10"/>
        <color rgb="FF000000"/>
        <rFont val="Arial"/>
        <family val="2"/>
      </rPr>
      <t>Bhavya Garg S/o Anil Garg</t>
    </r>
  </si>
  <si>
    <r>
      <t xml:space="preserve">2.       </t>
    </r>
    <r>
      <rPr>
        <sz val="10"/>
        <color rgb="FF000000"/>
        <rFont val="Arial"/>
        <family val="2"/>
      </rPr>
      <t>B 688, Ward No 20, Avas Vikas, Rudrapur Udham Singh Nagar Uttarakhand, 263153</t>
    </r>
  </si>
  <si>
    <r>
      <t xml:space="preserve">3.       </t>
    </r>
    <r>
      <rPr>
        <sz val="10"/>
        <color rgb="FF000000"/>
        <rFont val="Arial"/>
        <family val="2"/>
      </rPr>
      <t>Govind Bhallabh Kapil</t>
    </r>
  </si>
  <si>
    <r>
      <t xml:space="preserve">3.       </t>
    </r>
    <r>
      <rPr>
        <sz val="10"/>
        <color rgb="FF000000"/>
        <rFont val="Arial"/>
        <family val="2"/>
      </rPr>
      <t>Bisht Dhara Bithoria No 1, Post Haripur Nayak Nainital, Uttarakhand, 263139</t>
    </r>
  </si>
  <si>
    <t xml:space="preserve">East: Bhavan Sankhya B-686                                             West: Road 9 mtrs, </t>
  </si>
  <si>
    <t>North: Rasta Kachha 6 mtr wide,                                    South: Bhavan Sankhya B-690</t>
  </si>
  <si>
    <r>
      <t xml:space="preserve">1.       </t>
    </r>
    <r>
      <rPr>
        <sz val="10"/>
        <color rgb="FF000000"/>
        <rFont val="Arial"/>
        <family val="2"/>
      </rPr>
      <t>Mool Chand Pal  S/o Bhole Ram</t>
    </r>
  </si>
  <si>
    <r>
      <t xml:space="preserve">1.       </t>
    </r>
    <r>
      <rPr>
        <sz val="10"/>
        <color rgb="FF000000"/>
        <rFont val="Arial"/>
        <family val="2"/>
      </rPr>
      <t>Opposite Sai Mandir, Ward No. 5, Kheda, Rudrapur, District Udham Singh Nagar, Uttrakhand-263153</t>
    </r>
  </si>
  <si>
    <t>All part and parcel of Residential Plot, at Khasra No. 242 Min (Pvt Plot No. 37) measuring (16*35) ft or 52.04 Sq. Mtr. at Village Fulsungi, Rudrapur, Udham Singh Nagar, Uttarakhand standing in the name of Dayaram S/o Nathu Lal. Property acquired vide sale deed, as hereunder:</t>
  </si>
  <si>
    <t>(Proprietor: Dayaram S/o Nathu Lal)</t>
  </si>
  <si>
    <r>
      <t xml:space="preserve">2.       </t>
    </r>
    <r>
      <rPr>
        <sz val="10"/>
        <color rgb="FF000000"/>
        <rFont val="Arial"/>
        <family val="2"/>
      </rPr>
      <t>Chokhe Lal S/o Gokul Ram</t>
    </r>
  </si>
  <si>
    <r>
      <t xml:space="preserve">2.       </t>
    </r>
    <r>
      <rPr>
        <sz val="10"/>
        <color rgb="FF000000"/>
        <rFont val="Arial"/>
        <family val="2"/>
      </rPr>
      <t>Ward No. 2, Narayan Colony, Tranjit Camp, Rudrapur, District Udham Singh Nagar, Uttrakhand-263153</t>
    </r>
  </si>
  <si>
    <t>Sale deed registered in the office of Sub- registrar Kichha vide Book No.1, Electrostate Zild No. 864, Pages No. 185 to 196, at Serial no. 1437 on 17.02.2012.</t>
  </si>
  <si>
    <t>Bhimtal</t>
  </si>
  <si>
    <t>Variety the lake view restaurant Proprietor - Vikram Singh Bisht</t>
  </si>
  <si>
    <t>Ishwar Singh Ravindar</t>
  </si>
  <si>
    <t>Tikonia Mallital Bhimtal, Mehra Gaon Bhimtal</t>
  </si>
  <si>
    <t>Jantwal Gaon Bhimtal June estate Bhimtal</t>
  </si>
  <si>
    <t>01.03.2021</t>
  </si>
  <si>
    <t>Equitable mortgage of land situated at mehra gaon</t>
  </si>
  <si>
    <t>Vikram Singh Bisht S/o Jeewan Singh Bisht</t>
  </si>
  <si>
    <t>Udaylalpur Haldwani</t>
  </si>
  <si>
    <t>Danish Enterprises</t>
  </si>
  <si>
    <t>Line No. 1 Mangal Parao Haldwani District Nainital</t>
  </si>
  <si>
    <t>29.10.2022</t>
  </si>
  <si>
    <t>Plot situated at Gaulapar Hladwani 1698.31 Square Feet</t>
  </si>
  <si>
    <t>Mohd Danish Siddiqui</t>
  </si>
  <si>
    <t>Dineshpur Rudrapur</t>
  </si>
  <si>
    <t>Guruveer Kaur</t>
  </si>
  <si>
    <t>Harpal Singh Samsher Singh</t>
  </si>
  <si>
    <t>Village Bhesian Gadarpur Uttarakhand</t>
  </si>
  <si>
    <t>EM OF LAND</t>
  </si>
  <si>
    <t>GURUBEER KAUR</t>
  </si>
  <si>
    <t>Muzaffarnagar</t>
  </si>
  <si>
    <t>Uttar Pradesh</t>
  </si>
  <si>
    <t>Sanjeev Kumar</t>
  </si>
  <si>
    <t>Arun Kumar Sharma</t>
  </si>
  <si>
    <t>789, South Civil Lines Muzaffarnagar</t>
  </si>
  <si>
    <t>414/1, North Civil Lines Muzaffarnagar</t>
  </si>
  <si>
    <t>DB-2</t>
  </si>
  <si>
    <t xml:space="preserve">Residential Plot situated in Mohalla Suman Vihar, Muzaffarnagar </t>
  </si>
  <si>
    <t>Sanjeev Kumar S/o Jagmer Singh</t>
  </si>
  <si>
    <t>Rakesh Malik</t>
  </si>
  <si>
    <t>885/1, Near NCC office, South Civil Line, Circular Road, Muzaffarnagar</t>
  </si>
  <si>
    <t>Ambala</t>
  </si>
  <si>
    <t>Harayana</t>
  </si>
  <si>
    <t>SURJEET SINGH</t>
  </si>
  <si>
    <t>Inderjit Kaur</t>
  </si>
  <si>
    <t>H.No 67, Vita Enclave, Ambala City, Haryana-134004</t>
  </si>
  <si>
    <t>DB-3</t>
  </si>
  <si>
    <t>All part and parcel of the property Plot No. 124, Measuring 510 Sq Yards, Comprising  Khewat/Khatoni No. 321min/421, Khasra No. 35//24/7(0-17), Village Kalpi, H.B. 136, Sub Tehsil-Mullana, Distt Ambala, Haryana</t>
  </si>
  <si>
    <t>Kulwinder Kaur</t>
  </si>
  <si>
    <t>H.No-1, Vita Enclave, Ambala City, Haryana-134003</t>
  </si>
  <si>
    <t>Bounded by:</t>
  </si>
  <si>
    <t>North: Bhuja 18 Karam &amp; Property of Others</t>
  </si>
  <si>
    <t>South: Bhuja 18 Karam &amp; Property of Others</t>
  </si>
  <si>
    <t>East: Bhuja 9 Karam &amp; Property Of Others</t>
  </si>
  <si>
    <t>West: Bhuja 8 Karam &amp; Rasta</t>
  </si>
  <si>
    <t>INDERJIT KAUR</t>
  </si>
  <si>
    <t>Equitable Mortgage of  Property/Plot No. 83 measuring area 14 Marla comprised in Khewat/Khatoni No. 436min/545, Khasra No. 35//25/8(0-16), situated at Village-Kalpi, H.B.- No.-136, Sub- Tehsil- Mullana, and District Ambala</t>
  </si>
  <si>
    <t>Manjeet Singh</t>
  </si>
  <si>
    <t>H.No-67, Vita Enclave, Ambala City-Haryana-134003</t>
  </si>
  <si>
    <t xml:space="preserve">North- Bhuja 18 Karam and Property of Other Owner.   </t>
  </si>
  <si>
    <t>South- Bhuja 18 Karam and property of Other Owner.</t>
  </si>
  <si>
    <t>East - Bhuja 8 Karam and Property of Other Owner</t>
  </si>
  <si>
    <t xml:space="preserve">West- Bhuja 8 Karam and Rasta. </t>
  </si>
  <si>
    <t>Agra</t>
  </si>
  <si>
    <t>Mr. Manoj Kumar Bansal S/o Mahesh Chand Bansal</t>
  </si>
  <si>
    <t>Mr Girdhari lal Bansal S/O Mahesh ChandBansal</t>
  </si>
  <si>
    <t xml:space="preserve">R/O 108, New Adarsh Nagar, Balkeshwar, Agra – 282005 </t>
  </si>
  <si>
    <t>R/O H.N. 108, New Adarsh Nagar, Balkeshwar, Agra, 282005</t>
  </si>
  <si>
    <t>All the part and parcel of Residential property measuring 110 Sq. Mtrs. situated at Flat No 201, 2nd floor R V Complex Plot No 3 Paschimpuri colony, Lohamandi ward Agra Registered at Bahi No. 1, Zild No 11591, Page No. 307 to 336 at serial No. 6267 at Sub Registrar II Agra Sadar dated 12.06.2015 in the name of Manoj Kumar Bansal S/O Mahesh Chand Bansal</t>
  </si>
  <si>
    <t>Mr. Sushil Kumar Agarwal S/O Mahesh Chand Agarwal</t>
  </si>
  <si>
    <t>R/O  Plot No. 4, 2nd Floor, Rohini Residency, Dr. enclave, Shastripuram Road, , Sikandra, Agra, 282007</t>
  </si>
  <si>
    <t>Boundaries:- </t>
  </si>
  <si>
    <t>East :-Open to sky</t>
  </si>
  <si>
    <t>West:-Exit</t>
  </si>
  <si>
    <t>North:-Stair &amp; Lift</t>
  </si>
  <si>
    <t>South:-Open to sky and 100 ft wide Road on Ground Floor.</t>
  </si>
  <si>
    <t>All the part and parcel of Residential property measuring 110 Sq Mtr. situated at Flat No 102, 1st floor R V Complex, Plot No 3, Paschimpuri colony, Lohamandi ward Agra Registered at Bahi No. 1, Zild No. 10188, Page No. 1 to 24, Serial No. 13536 at Sub Registrar II Agra Sadar dated 02.11.2013 in the name of Manoj Kumar Bansal S/O Mahesh Chand Bansal</t>
  </si>
  <si>
    <t>Mr. Omkar Singh Chauhan S/O Tej Pal Singh</t>
  </si>
  <si>
    <t>R/O 7 Laxmi Nagar, Kalindi Vihar, Agra - 282006</t>
  </si>
  <si>
    <t>East:-Balcony and open to sky</t>
  </si>
  <si>
    <t>West:-Property of seller</t>
  </si>
  <si>
    <t>North:-Exit</t>
  </si>
  <si>
    <t>South:-Open to sky &amp; 100 Ft wide Road at ground floor</t>
  </si>
  <si>
    <t>Mrs Pratima Bansal W/O Mr. Manoj Kumar Bansal</t>
  </si>
  <si>
    <t xml:space="preserve">All the part and parcel of Residential property measuring 89.00 Sq. Mt. situated at Flat No 101, 1st floor R V Complex, Plot No 3, Paschimpuri colony, Lohamandi ward Agraregistered ar Bahi No. 1, Zild No. 11709, Page No.345 to 372at serial No. 8279 at Sub Registrar II Agra Sadar dated 04/08/2015 in name of Smt Pratima Bansal W/O Sri Manoj Kumar Bansal. </t>
  </si>
  <si>
    <t>East:-Exit &amp; Corridor</t>
  </si>
  <si>
    <t xml:space="preserve">West:-Open to sky </t>
  </si>
  <si>
    <t>North:-Open to Sky</t>
  </si>
  <si>
    <t>South:-Flat No 103 &amp; 102</t>
  </si>
  <si>
    <t>Shalimar Bagh</t>
  </si>
  <si>
    <t>Delhi</t>
  </si>
  <si>
    <t>Shivani Nayak</t>
  </si>
  <si>
    <t>NA</t>
  </si>
  <si>
    <t xml:space="preserve">BC-205-A, East Shalimar Bagh, Delhi – 110088 (Borrower)
Also at
Santosh House, Hanuman MandirGali,
Near Shiva Lok Rice Mill, Bahadarabad,
Haridwar, Uttarakhand-249402
</t>
  </si>
  <si>
    <t>Db-2</t>
  </si>
  <si>
    <t xml:space="preserve">ALL PART AND PARCEL OF PROPERTY AT DDA LIG FLAT 23, GF POCKET – 2 BLOCK C-5, SECTOR 34, ROHINI, DELHI 
IN THE NAME OF SMT. SHIVANI NAYAK W/O SHRI SAGAR KUMAR NAYAK.                 REGISTERED ON 04.01.2021 REGN NO. 7774 IN BOOK NO. 1 VOL NO. 7752 ON PAGE 167 TO 170 AT SUB REGISTRAR VII NEW DELHI
</t>
  </si>
  <si>
    <t xml:space="preserve">Sagar Kumar Nayak </t>
  </si>
  <si>
    <t xml:space="preserve">BC-205-A, East Shalimar Bagh, Delhi – 110088
Also at
Santosh House, Hanuman MandirGali,
Near Shiva Lok Rice Mill, Bahadarabad,
Haridwar, Uttarakhand-249402 
</t>
  </si>
  <si>
    <t>On the North East by-Service Lane</t>
  </si>
  <si>
    <t>On the North West by-Other Flats</t>
  </si>
  <si>
    <t>On the South East by- Flat No. 22</t>
  </si>
  <si>
    <t>On the South West by- Entry</t>
  </si>
  <si>
    <t>FUTURE MATE ENTERPRISES</t>
  </si>
  <si>
    <t>Farhana Sami</t>
  </si>
  <si>
    <t>B-12, Sec-5-6, Tronica City, Ghaziabad-201102</t>
  </si>
  <si>
    <t>R/o 1544, Gali Kotana,Suiwalan, Daryaganj, Delhi-110002</t>
  </si>
  <si>
    <t>Residential flat, 1 st floor, Flat No.104, Block C,Sky View Apartment,Plot No GH 2,Vasundhara Nagar, Bhiwadi, Rajasthan.</t>
  </si>
  <si>
    <t>Mohd Sami (Partner)</t>
  </si>
  <si>
    <t>Urooz Aziz</t>
  </si>
  <si>
    <t>B-12, Sec-5-6, Tronica City, Ghaziabad-201103</t>
  </si>
  <si>
    <t>R/o 1544, Gali Kotana,Suiwalan, Daryaganj, Delhi-110003</t>
  </si>
  <si>
    <t>Mohd Aziz (Partner)</t>
  </si>
  <si>
    <t>B-12, Sec-5-6, Tronica City, Ghaziabad-201104</t>
  </si>
  <si>
    <t>Residential flat, 08 th floor, Flat No. 803, Block C, Sky View Apartment,Plot No. GH-2,Vasundhara Nagar, Bhiwadi,Alwar, Rajasthan.</t>
  </si>
  <si>
    <t>Vaishali</t>
  </si>
  <si>
    <t>Vijay Kumar</t>
  </si>
  <si>
    <t xml:space="preserve">Mr. Nilesh Ranjan Kumar Sinha </t>
  </si>
  <si>
    <t>R/o H. No.- B-41, Second Floor, Swarn Jayanti Puram, Govind Puram, Ghaziabad, UP – 201003. Also, at: 1339, Vivekanand Nagar, Ghaziabad, UP – 201001.</t>
  </si>
  <si>
    <t>Equitable Mortgage of 3 BHK Residential Flat No. S-3, 2 nd Floor (without Roof Rights) area 117 Sq. Mtrs Situated at Plot No. III/A/173-A, Sector-3, Block A, Nehru Nagar, Ghaziabad, UP-201001 Jointly Owned by Vijay Kumar S/o Jawaharlal and Chandrawati W/o Vijay Kumar. Duly registered with SR-I Ghaziabad on 12.07.2011 in Book 1 volume 9010 page 367 to 454 at serial no 4330.</t>
  </si>
  <si>
    <t>Vijay Kumar &amp; Chandrawati</t>
  </si>
  <si>
    <t xml:space="preserve">Mr. Jitendra Kumar </t>
  </si>
  <si>
    <t>Axis Interior &amp; Furnishers, Shop No – 350, A-1, Gandhi Nagar, Near Ashirwad Road, Ambedkar Road, Near Chaudhary Mor, Ghaziabad, UP-201001</t>
  </si>
  <si>
    <t xml:space="preserve">Bounded: </t>
  </si>
  <si>
    <t>9, Shyam Vihar Colony, Behing Swiss Hotel, GT, Road, Ghaziabad, Up-201001</t>
  </si>
  <si>
    <t>On the East by- 40 Feet. Wide Road</t>
  </si>
  <si>
    <t xml:space="preserve">Mrs. Chandrawati W/o Mr. Vijay Kumar </t>
  </si>
  <si>
    <t>On the West by- Plot No 183 &amp;184</t>
  </si>
  <si>
    <t>On the North by- Building No. 174</t>
  </si>
  <si>
    <t>On the South by- 20, Feet wide Road</t>
  </si>
  <si>
    <t>Meerut</t>
  </si>
  <si>
    <t>Modern Industries (Prop. Neha Agarwal)</t>
  </si>
  <si>
    <t>Shanti Devi</t>
  </si>
  <si>
    <t>R/o Rashipuram Meerut</t>
  </si>
  <si>
    <t>H.No.186, Kesarganj, Meerut</t>
  </si>
  <si>
    <t>Sale deed registered at the office of sub registrar IV, Meerut in favour of Ankur Agarwal S/o Arun Kumar, Registered in Bahi No-1, Zild No.1650, Pages 69 to 92 at serial no.5082 registered on 19.10.2006</t>
  </si>
  <si>
    <t>Ankur Agarwal</t>
  </si>
  <si>
    <t>Bounded By:</t>
  </si>
  <si>
    <t>East: Road No.20' wide</t>
  </si>
  <si>
    <t>West: Land of Other</t>
  </si>
  <si>
    <t>North: Land of Other</t>
  </si>
  <si>
    <t>South: Road 20' wide</t>
  </si>
  <si>
    <t>Sale deed registered at the office of sub registrar IV, Meerut in favour of Shanti Devi W/o Jagdish Prakash, Registered in Bahi No-1, Zild No.3012, Pages 79 to 116 at serial no.7227.</t>
  </si>
  <si>
    <t>SHREE JAGDISH PRAKASH VARUN KUMAR (Prop.Ankur Agarwal)</t>
  </si>
  <si>
    <t>EM Property situated at Khasra No.350, Village Dilawara, Rishipuram, Gali No.2, Rohtak Road, Meerut.</t>
  </si>
  <si>
    <t>Neha Agarwal</t>
  </si>
  <si>
    <t>Ghaziabad</t>
  </si>
  <si>
    <t xml:space="preserve">M/S Universal Engineers
</t>
  </si>
  <si>
    <t>Mr. Devendra Sharma S/O Shri Nityanad Sharma (Guarantor)</t>
  </si>
  <si>
    <t>570/4, Vaishali, Ghaziabad, (UP)</t>
  </si>
  <si>
    <t>R/O P/289, Pratap Vihar, Ghaziabad, UP</t>
  </si>
  <si>
    <t xml:space="preserve">All part &amp; parcel of the property consisting of  Plot No. – 858, Flat No. S-1, Shalimar Garden Extension 1, ParganaLoni, Tehsil &amp; District Ghaziabad.
Sale Deed Dt 01.09.2006 duly registered at office of sub registrar III Ghaziabad vide Entry into book No. 1, Volume No. 3848 at pages 60-82 at Serial No. 9765 on 01.09.2006
</t>
  </si>
  <si>
    <t>Krishna Gopal Sharma &amp; Uma Gautam</t>
  </si>
  <si>
    <t>Mr. Krishan Gopal Sharma S/O Shri Nityanand Sharma (Proprietor &amp; Borrower)</t>
  </si>
  <si>
    <t>Mrs. Uma Gautam W/O  Mr. Krishan Gopal Sharma (Guarantor)</t>
  </si>
  <si>
    <t>R/O 858 S-1, Shalimar Garden Extension-1, Sahibabad, Ghaziabad, UP</t>
  </si>
  <si>
    <t>R/O 858/S-1, Shalimar Garden Extension- 1, Sahibabad, Ghaziabad (UP)</t>
  </si>
  <si>
    <t xml:space="preserve">Bounded: 
On the East by- service lane
On the West by- Plot No-857
On the North by- Service lane 
On the South by- Road
</t>
  </si>
  <si>
    <t xml:space="preserve">1All part &amp; parcel of the property consisting of Plot No. 858, Flat No. G-2, Shalimar Garden Extension 1, Pargana Loni, Tehsil &amp; District, Ghaziabad
Lease deed Dated 01.08.2006 duly registered at office of sub registrar III Ghaziabad vide entry into book No. 1 Volume No. 3798 at pages 1 to 52 at Serial No. 8701 on 01.08.2006
</t>
  </si>
  <si>
    <t>Krishna Gopal Sharma</t>
  </si>
  <si>
    <t xml:space="preserve">Bounded: 
On the East by- service lane
On the West by- Plot No-857
On the North by- Service lane 
On the South by- Road
</t>
  </si>
  <si>
    <r>
      <t xml:space="preserve"> R/o C-354, 2</t>
    </r>
    <r>
      <rPr>
        <vertAlign val="superscript"/>
        <sz val="10"/>
        <color theme="1"/>
        <rFont val="Arial"/>
        <family val="2"/>
      </rPr>
      <t>nd</t>
    </r>
    <r>
      <rPr>
        <sz val="10"/>
        <color theme="1"/>
        <rFont val="Arial"/>
        <family val="2"/>
      </rPr>
      <t>Floor, New Panchwati Colony, Thana Kavi Nagar, Ghaziabad, U.P.</t>
    </r>
  </si>
  <si>
    <t xml:space="preserve"> R/o KB – 4, Krishna Enclave, Koko Malti, West Model Town, Ghaziabad, UP – 201001.</t>
  </si>
  <si>
    <r>
      <t>C-354, 2</t>
    </r>
    <r>
      <rPr>
        <vertAlign val="superscript"/>
        <sz val="10"/>
        <color theme="1"/>
        <rFont val="Arial"/>
        <family val="2"/>
      </rPr>
      <t>nd</t>
    </r>
    <r>
      <rPr>
        <sz val="10"/>
        <color theme="1"/>
        <rFont val="Arial"/>
        <family val="2"/>
      </rPr>
      <t xml:space="preserve"> Floor, New Panchwati Colony, Thana Kavi Nagar, Ghaziabad, U.P.</t>
    </r>
  </si>
  <si>
    <t> Uttar Pradesh</t>
  </si>
  <si>
    <t> Haseen Khan &amp; Sayma</t>
  </si>
  <si>
    <t> 1.Majid Ali Khan &amp; 2.Feroz Khan</t>
  </si>
  <si>
    <t>Madina Masjid,Bareilly Gate,Rampur</t>
  </si>
  <si>
    <t>1.H.No.60,Gujar Tola,Thana Teen,Rampur 2.Madina Masjid,Bareilly Gate,Rampur</t>
  </si>
  <si>
    <t> 670390</t>
  </si>
  <si>
    <t> DB3</t>
  </si>
  <si>
    <t>Residential House at Moh Khatkan,Tehsil Sadar,Rampur </t>
  </si>
  <si>
    <t> Mrs.Sayma be W/o Haseen Khan</t>
  </si>
  <si>
    <t> Sayma be W/o Haseen Khan</t>
  </si>
  <si>
    <t> Madina Masjid,Bareilly Gate,Rampur</t>
  </si>
  <si>
    <t> 607189</t>
  </si>
  <si>
    <t> Moh Khatkan,Tehsil Sadar,Rampur</t>
  </si>
  <si>
    <t>Bareilly</t>
  </si>
  <si>
    <t>Rachit Gupta</t>
  </si>
  <si>
    <t>Purnima Gupta</t>
  </si>
  <si>
    <t>D-35 Royal Sunrise city vistar, Bareilly</t>
  </si>
  <si>
    <t>PWO</t>
  </si>
  <si>
    <t>h-1 h-2 , E-11 E-12 E-13 growth center, Shahjanpur, Gram Pipraula, Ahmedpur Tehsil Shahjahanpur</t>
  </si>
  <si>
    <t>M/s Shri Balaji Farms &amp; Rice Processing Unit through its Propreitor Shri Sunil Kumar Gupta S/o Shri Ram Niwas Gupta</t>
  </si>
  <si>
    <t>Sunil Kumar Gupta</t>
  </si>
  <si>
    <t>Seema Gupta</t>
  </si>
  <si>
    <t>C-67, Vaibhav Sun city Vistar, Bareilly</t>
  </si>
  <si>
    <t> Rampur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</si>
</sst>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0"/>
  </numFmts>
  <fonts count="12" x14ac:knownFonts="1">
    <font>
      <sz val="11"/>
      <color theme="1"/>
      <name val="Calibri"/>
      <family val="2"/>
      <scheme val="minor"/>
    </font>
    <font>
      <b/>
      <sz val="10"/>
      <color theme="1"/>
      <name val="Arial"/>
      <family val="2"/>
    </font>
    <font>
      <sz val="10"/>
      <color theme="1"/>
      <name val="Arial"/>
      <family val="2"/>
    </font>
    <font>
      <b/>
      <sz val="10"/>
      <color rgb="FF000000"/>
      <name val="Arial"/>
      <family val="2"/>
    </font>
    <font>
      <sz val="10"/>
      <color rgb="FF000000"/>
      <name val="Arial"/>
      <family val="2"/>
    </font>
    <font>
      <strike/>
      <sz val="10"/>
      <color rgb="FF000000"/>
      <name val="Arial"/>
      <family val="2"/>
    </font>
    <font>
      <u/>
      <sz val="10"/>
      <color theme="1"/>
      <name val="Arial"/>
      <family val="2"/>
    </font>
    <font>
      <u/>
      <sz val="10"/>
      <color rgb="FF000000"/>
      <name val="Arial"/>
      <family val="2"/>
    </font>
    <font>
      <sz val="10"/>
      <name val="Arial"/>
      <family val="2"/>
    </font>
    <font>
      <sz val="10"/>
      <color rgb="FF222222"/>
      <name val="Arial"/>
      <family val="2"/>
    </font>
    <font>
      <vertAlign val="superscript"/>
      <sz val="10"/>
      <color theme="1"/>
      <name val="Arial"/>
      <family val="2"/>
    </font>
    <font>
      <sz val="11"/>
      <color rgb="FF000000"/>
      <name val="Calibri"/>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8">
    <xf numFmtId="0" fontId="0" fillId="0" borderId="0" xfId="0"/>
    <xf numFmtId="4" fontId="2" fillId="0" borderId="1" xfId="0" applyNumberFormat="1" applyFont="1" applyBorder="1" applyAlignment="1">
      <alignment horizontal="left" vertical="top"/>
    </xf>
    <xf numFmtId="0" fontId="2" fillId="0" borderId="0" xfId="0" applyFont="1" applyAlignment="1">
      <alignment horizontal="left" vertical="top" wrapText="1"/>
    </xf>
    <xf numFmtId="0" fontId="4" fillId="0" borderId="1" xfId="0" applyNumberFormat="1" applyFont="1" applyFill="1" applyBorder="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left" vertical="top"/>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4"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xf>
    <xf numFmtId="4" fontId="4" fillId="0" borderId="1" xfId="0" applyNumberFormat="1"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164" fontId="3" fillId="0" borderId="5" xfId="0" applyNumberFormat="1"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2" borderId="4"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1" xfId="0" applyFont="1" applyFill="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2" borderId="2" xfId="0" applyFont="1" applyFill="1" applyBorder="1" applyAlignment="1">
      <alignment horizontal="left" vertical="top" wrapText="1"/>
    </xf>
    <xf numFmtId="0" fontId="2" fillId="2" borderId="2" xfId="0" applyFont="1" applyFill="1" applyBorder="1" applyAlignment="1">
      <alignment horizontal="left" vertical="top"/>
    </xf>
    <xf numFmtId="0" fontId="2" fillId="2" borderId="1" xfId="0" applyFont="1" applyFill="1" applyBorder="1" applyAlignment="1">
      <alignment horizontal="left" vertical="top" wrapText="1"/>
    </xf>
    <xf numFmtId="164" fontId="3" fillId="0" borderId="6" xfId="0" applyNumberFormat="1"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2" xfId="0" applyFont="1" applyFill="1" applyBorder="1" applyAlignment="1">
      <alignment horizontal="left" vertical="top"/>
    </xf>
    <xf numFmtId="164" fontId="3" fillId="3" borderId="5" xfId="0" applyNumberFormat="1" applyFont="1" applyFill="1" applyBorder="1" applyAlignment="1">
      <alignment horizontal="left" vertical="top" wrapText="1"/>
    </xf>
    <xf numFmtId="0" fontId="8" fillId="3" borderId="0" xfId="0" applyFont="1" applyFill="1" applyAlignment="1">
      <alignment horizontal="left" vertical="top" wrapText="1"/>
    </xf>
    <xf numFmtId="0" fontId="2" fillId="3" borderId="2" xfId="0" applyFont="1" applyFill="1" applyBorder="1" applyAlignment="1">
      <alignment horizontal="left" vertical="top"/>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8" fillId="3" borderId="1"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9" fillId="3" borderId="0" xfId="0" applyFont="1" applyFill="1" applyAlignment="1">
      <alignment horizontal="left" vertical="top" wrapText="1"/>
    </xf>
    <xf numFmtId="164" fontId="3" fillId="3" borderId="6" xfId="0" applyNumberFormat="1" applyFont="1" applyFill="1" applyBorder="1" applyAlignment="1">
      <alignment horizontal="left" vertical="top" wrapText="1"/>
    </xf>
    <xf numFmtId="0" fontId="2" fillId="2" borderId="0" xfId="0" applyFont="1" applyFill="1" applyBorder="1" applyAlignment="1">
      <alignment horizontal="left" vertical="top"/>
    </xf>
    <xf numFmtId="0" fontId="2" fillId="2" borderId="3" xfId="0" applyFont="1" applyFill="1" applyBorder="1" applyAlignment="1">
      <alignment horizontal="left" vertical="top"/>
    </xf>
    <xf numFmtId="0" fontId="3" fillId="3" borderId="6" xfId="0" applyNumberFormat="1" applyFont="1" applyFill="1" applyBorder="1" applyAlignment="1">
      <alignment horizontal="left" vertical="top" wrapText="1"/>
    </xf>
    <xf numFmtId="0" fontId="2" fillId="3" borderId="0" xfId="0" applyFont="1" applyFill="1" applyAlignment="1">
      <alignment horizontal="left" vertical="top"/>
    </xf>
    <xf numFmtId="0" fontId="1" fillId="3" borderId="1" xfId="0" applyFont="1" applyFill="1" applyBorder="1" applyAlignment="1">
      <alignment horizontal="left" vertical="top"/>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2" borderId="0" xfId="0" applyFont="1" applyFill="1" applyAlignment="1">
      <alignment horizontal="left" vertical="top"/>
    </xf>
    <xf numFmtId="0" fontId="11" fillId="4" borderId="1" xfId="0" applyFont="1" applyFill="1" applyBorder="1" applyAlignment="1">
      <alignment horizontal="left" vertical="top" wrapText="1"/>
    </xf>
    <xf numFmtId="14" fontId="11" fillId="4" borderId="1" xfId="0" applyNumberFormat="1" applyFont="1" applyFill="1"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tabSelected="1" topLeftCell="A196" workbookViewId="0">
      <selection activeCell="F203" sqref="F203"/>
    </sheetView>
  </sheetViews>
  <sheetFormatPr defaultRowHeight="12.75" x14ac:dyDescent="0.25"/>
  <cols>
    <col min="1" max="1" width="9.28515625" style="4" bestFit="1" customWidth="1"/>
    <col min="2" max="2" width="13" style="4" customWidth="1"/>
    <col min="3" max="3" width="12.140625" style="4" customWidth="1"/>
    <col min="4" max="4" width="32.140625" style="4" customWidth="1"/>
    <col min="5" max="5" width="24" style="4" customWidth="1"/>
    <col min="6" max="6" width="25" style="4" customWidth="1"/>
    <col min="7" max="7" width="30.28515625" style="4" customWidth="1"/>
    <col min="8" max="8" width="17.85546875" style="4" bestFit="1" customWidth="1"/>
    <col min="9" max="9" width="16.42578125" style="4" customWidth="1"/>
    <col min="10" max="10" width="13.7109375" style="4" customWidth="1"/>
    <col min="11" max="11" width="63.5703125" style="4" customWidth="1"/>
    <col min="12" max="12" width="18.42578125" style="4" customWidth="1"/>
    <col min="13" max="16384" width="9.140625" style="4"/>
  </cols>
  <sheetData>
    <row r="1" spans="1:12" s="2" customFormat="1" ht="38.25" x14ac:dyDescent="0.25">
      <c r="A1" s="12" t="s">
        <v>0</v>
      </c>
      <c r="B1" s="12" t="s">
        <v>1</v>
      </c>
      <c r="C1" s="12" t="s">
        <v>2</v>
      </c>
      <c r="D1" s="12" t="s">
        <v>3</v>
      </c>
      <c r="E1" s="12" t="s">
        <v>4</v>
      </c>
      <c r="F1" s="12" t="s">
        <v>5</v>
      </c>
      <c r="G1" s="12" t="s">
        <v>6</v>
      </c>
      <c r="H1" s="12" t="s">
        <v>7</v>
      </c>
      <c r="I1" s="12" t="s">
        <v>8</v>
      </c>
      <c r="J1" s="12" t="s">
        <v>9</v>
      </c>
      <c r="K1" s="12" t="s">
        <v>10</v>
      </c>
      <c r="L1" s="12" t="s">
        <v>11</v>
      </c>
    </row>
    <row r="2" spans="1:12" ht="165.75" x14ac:dyDescent="0.25">
      <c r="A2" s="8">
        <v>1</v>
      </c>
      <c r="B2" s="8" t="s">
        <v>12</v>
      </c>
      <c r="C2" s="8" t="s">
        <v>14</v>
      </c>
      <c r="D2" s="3" t="s">
        <v>13</v>
      </c>
      <c r="E2" s="9" t="s">
        <v>28</v>
      </c>
      <c r="F2" s="9" t="s">
        <v>15</v>
      </c>
      <c r="G2" s="9" t="s">
        <v>29</v>
      </c>
      <c r="H2" s="8">
        <v>52016784.039999999</v>
      </c>
      <c r="I2" s="8" t="s">
        <v>81</v>
      </c>
      <c r="J2" s="8" t="s">
        <v>16</v>
      </c>
      <c r="K2" s="11" t="s">
        <v>17</v>
      </c>
      <c r="L2" s="9" t="s">
        <v>18</v>
      </c>
    </row>
    <row r="3" spans="1:12" ht="280.5" x14ac:dyDescent="0.25">
      <c r="A3" s="8">
        <f>A2+1</f>
        <v>2</v>
      </c>
      <c r="B3" s="8" t="s">
        <v>12</v>
      </c>
      <c r="C3" s="8" t="s">
        <v>14</v>
      </c>
      <c r="D3" s="8" t="s">
        <v>19</v>
      </c>
      <c r="E3" s="9" t="s">
        <v>26</v>
      </c>
      <c r="F3" s="9" t="s">
        <v>20</v>
      </c>
      <c r="G3" s="9" t="s">
        <v>27</v>
      </c>
      <c r="H3" s="8">
        <v>34654467</v>
      </c>
      <c r="I3" s="8" t="s">
        <v>66</v>
      </c>
      <c r="J3" s="8" t="s">
        <v>67</v>
      </c>
      <c r="K3" s="9" t="s">
        <v>21</v>
      </c>
      <c r="L3" s="9" t="s">
        <v>22</v>
      </c>
    </row>
    <row r="4" spans="1:12" ht="293.25" x14ac:dyDescent="0.25">
      <c r="A4" s="8">
        <f t="shared" ref="A4:A11" si="0">A3+1</f>
        <v>3</v>
      </c>
      <c r="B4" s="8" t="s">
        <v>12</v>
      </c>
      <c r="C4" s="8" t="s">
        <v>14</v>
      </c>
      <c r="D4" s="8" t="s">
        <v>61</v>
      </c>
      <c r="E4" s="9" t="s">
        <v>62</v>
      </c>
      <c r="F4" s="9" t="s">
        <v>20</v>
      </c>
      <c r="G4" s="9" t="s">
        <v>63</v>
      </c>
      <c r="H4" s="8">
        <v>1934099.86</v>
      </c>
      <c r="I4" s="8" t="s">
        <v>66</v>
      </c>
      <c r="J4" s="8" t="s">
        <v>68</v>
      </c>
      <c r="K4" s="9" t="s">
        <v>64</v>
      </c>
      <c r="L4" s="9" t="s">
        <v>22</v>
      </c>
    </row>
    <row r="5" spans="1:12" ht="102" x14ac:dyDescent="0.25">
      <c r="A5" s="8">
        <f t="shared" si="0"/>
        <v>4</v>
      </c>
      <c r="B5" s="8" t="s">
        <v>12</v>
      </c>
      <c r="C5" s="8" t="s">
        <v>14</v>
      </c>
      <c r="D5" s="8" t="s">
        <v>56</v>
      </c>
      <c r="E5" s="9" t="s">
        <v>57</v>
      </c>
      <c r="F5" s="9" t="s">
        <v>58</v>
      </c>
      <c r="G5" s="9" t="s">
        <v>59</v>
      </c>
      <c r="H5" s="8">
        <v>2027911</v>
      </c>
      <c r="I5" s="8" t="s">
        <v>66</v>
      </c>
      <c r="J5" s="8" t="s">
        <v>68</v>
      </c>
      <c r="K5" s="9" t="s">
        <v>65</v>
      </c>
      <c r="L5" s="9" t="s">
        <v>60</v>
      </c>
    </row>
    <row r="6" spans="1:12" ht="76.5" x14ac:dyDescent="0.25">
      <c r="A6" s="8">
        <f t="shared" si="0"/>
        <v>5</v>
      </c>
      <c r="B6" s="8" t="s">
        <v>12</v>
      </c>
      <c r="C6" s="8" t="s">
        <v>14</v>
      </c>
      <c r="D6" s="8" t="s">
        <v>32</v>
      </c>
      <c r="E6" s="9" t="s">
        <v>24</v>
      </c>
      <c r="F6" s="9" t="s">
        <v>23</v>
      </c>
      <c r="G6" s="9" t="s">
        <v>25</v>
      </c>
      <c r="H6" s="8">
        <v>6349993.5</v>
      </c>
      <c r="I6" s="8" t="s">
        <v>66</v>
      </c>
      <c r="J6" s="8" t="s">
        <v>69</v>
      </c>
      <c r="K6" s="9" t="s">
        <v>30</v>
      </c>
      <c r="L6" s="9" t="s">
        <v>31</v>
      </c>
    </row>
    <row r="7" spans="1:12" ht="140.25" x14ac:dyDescent="0.25">
      <c r="A7" s="8">
        <f t="shared" si="0"/>
        <v>6</v>
      </c>
      <c r="B7" s="8" t="s">
        <v>12</v>
      </c>
      <c r="C7" s="8" t="s">
        <v>14</v>
      </c>
      <c r="D7" s="9" t="s">
        <v>37</v>
      </c>
      <c r="E7" s="9" t="s">
        <v>35</v>
      </c>
      <c r="F7" s="9" t="s">
        <v>36</v>
      </c>
      <c r="G7" s="9" t="s">
        <v>38</v>
      </c>
      <c r="H7" s="8">
        <v>1896679</v>
      </c>
      <c r="I7" s="8" t="s">
        <v>66</v>
      </c>
      <c r="J7" s="8" t="s">
        <v>70</v>
      </c>
      <c r="K7" s="9" t="s">
        <v>33</v>
      </c>
      <c r="L7" s="9" t="s">
        <v>34</v>
      </c>
    </row>
    <row r="8" spans="1:12" ht="127.5" x14ac:dyDescent="0.25">
      <c r="A8" s="8">
        <f t="shared" si="0"/>
        <v>7</v>
      </c>
      <c r="B8" s="8" t="s">
        <v>12</v>
      </c>
      <c r="C8" s="8" t="s">
        <v>14</v>
      </c>
      <c r="D8" s="8" t="s">
        <v>39</v>
      </c>
      <c r="E8" s="9" t="s">
        <v>40</v>
      </c>
      <c r="F8" s="9" t="s">
        <v>41</v>
      </c>
      <c r="G8" s="9" t="s">
        <v>42</v>
      </c>
      <c r="H8" s="8">
        <v>3203152</v>
      </c>
      <c r="I8" s="8" t="s">
        <v>66</v>
      </c>
      <c r="J8" s="8" t="s">
        <v>71</v>
      </c>
      <c r="K8" s="9" t="s">
        <v>43</v>
      </c>
      <c r="L8" s="9" t="s">
        <v>44</v>
      </c>
    </row>
    <row r="9" spans="1:12" ht="127.5" x14ac:dyDescent="0.25">
      <c r="A9" s="8">
        <f t="shared" si="0"/>
        <v>8</v>
      </c>
      <c r="B9" s="8" t="s">
        <v>12</v>
      </c>
      <c r="C9" s="8" t="s">
        <v>14</v>
      </c>
      <c r="D9" s="8" t="s">
        <v>217</v>
      </c>
      <c r="E9" s="9" t="s">
        <v>45</v>
      </c>
      <c r="F9" s="9" t="s">
        <v>46</v>
      </c>
      <c r="G9" s="9" t="s">
        <v>47</v>
      </c>
      <c r="H9" s="8">
        <v>1472230</v>
      </c>
      <c r="I9" s="8" t="s">
        <v>66</v>
      </c>
      <c r="J9" s="8" t="s">
        <v>72</v>
      </c>
      <c r="K9" s="9" t="s">
        <v>48</v>
      </c>
      <c r="L9" s="9" t="s">
        <v>49</v>
      </c>
    </row>
    <row r="10" spans="1:12" ht="76.5" x14ac:dyDescent="0.25">
      <c r="A10" s="8">
        <f t="shared" si="0"/>
        <v>9</v>
      </c>
      <c r="B10" s="8" t="s">
        <v>12</v>
      </c>
      <c r="C10" s="8" t="s">
        <v>14</v>
      </c>
      <c r="D10" s="9" t="s">
        <v>53</v>
      </c>
      <c r="E10" s="9" t="s">
        <v>52</v>
      </c>
      <c r="F10" s="9" t="s">
        <v>54</v>
      </c>
      <c r="G10" s="9" t="s">
        <v>55</v>
      </c>
      <c r="H10" s="8">
        <v>2227705</v>
      </c>
      <c r="I10" s="8" t="s">
        <v>66</v>
      </c>
      <c r="J10" s="8" t="s">
        <v>73</v>
      </c>
      <c r="K10" s="9" t="s">
        <v>51</v>
      </c>
      <c r="L10" s="9" t="s">
        <v>50</v>
      </c>
    </row>
    <row r="11" spans="1:12" s="5" customFormat="1" ht="114.75" x14ac:dyDescent="0.25">
      <c r="A11" s="8">
        <f t="shared" si="0"/>
        <v>10</v>
      </c>
      <c r="B11" s="8" t="s">
        <v>12</v>
      </c>
      <c r="C11" s="8" t="s">
        <v>14</v>
      </c>
      <c r="D11" s="8" t="s">
        <v>74</v>
      </c>
      <c r="E11" s="9" t="s">
        <v>76</v>
      </c>
      <c r="F11" s="9" t="s">
        <v>75</v>
      </c>
      <c r="G11" s="9" t="s">
        <v>77</v>
      </c>
      <c r="H11" s="8">
        <v>13824918.84</v>
      </c>
      <c r="I11" s="8" t="s">
        <v>66</v>
      </c>
      <c r="J11" s="8" t="s">
        <v>78</v>
      </c>
      <c r="K11" s="11" t="s">
        <v>79</v>
      </c>
      <c r="L11" s="9" t="s">
        <v>80</v>
      </c>
    </row>
    <row r="12" spans="1:12" s="5" customFormat="1" ht="63.75" x14ac:dyDescent="0.25">
      <c r="A12" s="16">
        <v>11</v>
      </c>
      <c r="B12" s="8" t="s">
        <v>82</v>
      </c>
      <c r="C12" s="8" t="s">
        <v>83</v>
      </c>
      <c r="D12" s="9" t="s">
        <v>84</v>
      </c>
      <c r="E12" s="9" t="s">
        <v>85</v>
      </c>
      <c r="F12" s="9" t="s">
        <v>86</v>
      </c>
      <c r="G12" s="9" t="s">
        <v>87</v>
      </c>
      <c r="H12" s="1">
        <v>1084197169</v>
      </c>
      <c r="I12" s="9" t="s">
        <v>88</v>
      </c>
      <c r="J12" s="9" t="s">
        <v>89</v>
      </c>
      <c r="K12" s="9" t="s">
        <v>90</v>
      </c>
      <c r="L12" s="9" t="s">
        <v>91</v>
      </c>
    </row>
    <row r="13" spans="1:12" s="5" customFormat="1" ht="63.75" x14ac:dyDescent="0.25">
      <c r="A13" s="16"/>
      <c r="B13" s="8"/>
      <c r="C13" s="8"/>
      <c r="D13" s="9"/>
      <c r="E13" s="9" t="s">
        <v>92</v>
      </c>
      <c r="F13" s="8"/>
      <c r="G13" s="9" t="s">
        <v>87</v>
      </c>
      <c r="H13" s="8"/>
      <c r="I13" s="8"/>
      <c r="J13" s="8"/>
      <c r="K13" s="9" t="s">
        <v>93</v>
      </c>
      <c r="L13" s="9" t="s">
        <v>94</v>
      </c>
    </row>
    <row r="14" spans="1:12" s="5" customFormat="1" ht="63.75" x14ac:dyDescent="0.25">
      <c r="A14" s="16"/>
      <c r="B14" s="8"/>
      <c r="C14" s="8"/>
      <c r="D14" s="8"/>
      <c r="E14" s="9" t="s">
        <v>95</v>
      </c>
      <c r="F14" s="8"/>
      <c r="G14" s="9" t="s">
        <v>96</v>
      </c>
      <c r="H14" s="8"/>
      <c r="I14" s="8"/>
      <c r="J14" s="8"/>
      <c r="K14" s="9" t="s">
        <v>97</v>
      </c>
      <c r="L14" s="9" t="s">
        <v>98</v>
      </c>
    </row>
    <row r="15" spans="1:12" s="5" customFormat="1" ht="63.75" x14ac:dyDescent="0.25">
      <c r="A15" s="16"/>
      <c r="B15" s="8"/>
      <c r="C15" s="8"/>
      <c r="D15" s="8"/>
      <c r="E15" s="9" t="s">
        <v>99</v>
      </c>
      <c r="F15" s="8"/>
      <c r="G15" s="9" t="s">
        <v>87</v>
      </c>
      <c r="H15" s="8"/>
      <c r="I15" s="8"/>
      <c r="J15" s="8"/>
      <c r="K15" s="8"/>
      <c r="L15" s="8"/>
    </row>
    <row r="16" spans="1:12" s="5" customFormat="1" ht="38.25" x14ac:dyDescent="0.25">
      <c r="A16" s="16"/>
      <c r="B16" s="8"/>
      <c r="C16" s="8"/>
      <c r="D16" s="8"/>
      <c r="E16" s="9" t="s">
        <v>100</v>
      </c>
      <c r="F16" s="8"/>
      <c r="G16" s="9" t="s">
        <v>101</v>
      </c>
      <c r="H16" s="8"/>
      <c r="I16" s="8"/>
      <c r="J16" s="8"/>
      <c r="K16" s="8"/>
      <c r="L16" s="8"/>
    </row>
    <row r="17" spans="1:12" s="5" customFormat="1" ht="38.25" x14ac:dyDescent="0.25">
      <c r="A17" s="16"/>
      <c r="B17" s="8"/>
      <c r="C17" s="8"/>
      <c r="D17" s="8"/>
      <c r="E17" s="9" t="s">
        <v>102</v>
      </c>
      <c r="F17" s="8"/>
      <c r="G17" s="9" t="s">
        <v>103</v>
      </c>
      <c r="H17" s="8"/>
      <c r="I17" s="8"/>
      <c r="J17" s="8"/>
      <c r="K17" s="8"/>
      <c r="L17" s="8"/>
    </row>
    <row r="18" spans="1:12" s="5" customFormat="1" ht="25.5" x14ac:dyDescent="0.25">
      <c r="A18" s="16"/>
      <c r="B18" s="8"/>
      <c r="C18" s="8"/>
      <c r="D18" s="8"/>
      <c r="E18" s="9" t="s">
        <v>91</v>
      </c>
      <c r="F18" s="8"/>
      <c r="G18" s="9" t="s">
        <v>104</v>
      </c>
      <c r="H18" s="8"/>
      <c r="I18" s="8"/>
      <c r="J18" s="8"/>
      <c r="K18" s="8"/>
      <c r="L18" s="8"/>
    </row>
    <row r="19" spans="1:12" s="5" customFormat="1" ht="38.25" x14ac:dyDescent="0.25">
      <c r="A19" s="16"/>
      <c r="B19" s="8"/>
      <c r="C19" s="8"/>
      <c r="D19" s="8"/>
      <c r="E19" s="9" t="s">
        <v>105</v>
      </c>
      <c r="F19" s="8"/>
      <c r="G19" s="9" t="s">
        <v>106</v>
      </c>
      <c r="H19" s="8"/>
      <c r="I19" s="8"/>
      <c r="J19" s="8"/>
      <c r="K19" s="8"/>
      <c r="L19" s="8"/>
    </row>
    <row r="20" spans="1:12" s="5" customFormat="1" ht="25.5" x14ac:dyDescent="0.25">
      <c r="A20" s="16"/>
      <c r="B20" s="8"/>
      <c r="C20" s="8"/>
      <c r="D20" s="8"/>
      <c r="E20" s="9" t="s">
        <v>107</v>
      </c>
      <c r="F20" s="8"/>
      <c r="G20" s="9" t="s">
        <v>108</v>
      </c>
      <c r="H20" s="8"/>
      <c r="I20" s="8"/>
      <c r="J20" s="8"/>
      <c r="K20" s="8"/>
      <c r="L20" s="8"/>
    </row>
    <row r="21" spans="1:12" s="5" customFormat="1" ht="63.75" x14ac:dyDescent="0.25">
      <c r="A21" s="16">
        <v>12</v>
      </c>
      <c r="B21" s="9" t="s">
        <v>109</v>
      </c>
      <c r="C21" s="9" t="s">
        <v>14</v>
      </c>
      <c r="D21" s="9" t="s">
        <v>110</v>
      </c>
      <c r="E21" s="9" t="s">
        <v>112</v>
      </c>
      <c r="F21" s="9" t="s">
        <v>116</v>
      </c>
      <c r="G21" s="9" t="s">
        <v>118</v>
      </c>
      <c r="H21" s="9">
        <v>15069117.539999999</v>
      </c>
      <c r="I21" s="9" t="s">
        <v>122</v>
      </c>
      <c r="J21" s="9" t="s">
        <v>123</v>
      </c>
      <c r="K21" s="9" t="s">
        <v>218</v>
      </c>
      <c r="L21" s="9" t="s">
        <v>112</v>
      </c>
    </row>
    <row r="22" spans="1:12" s="5" customFormat="1" ht="51" x14ac:dyDescent="0.25">
      <c r="A22" s="16"/>
      <c r="B22" s="9"/>
      <c r="C22" s="9"/>
      <c r="D22" s="9" t="s">
        <v>111</v>
      </c>
      <c r="E22" s="9" t="s">
        <v>113</v>
      </c>
      <c r="F22" s="9" t="s">
        <v>117</v>
      </c>
      <c r="G22" s="9" t="s">
        <v>119</v>
      </c>
      <c r="H22" s="9"/>
      <c r="I22" s="9"/>
      <c r="J22" s="9"/>
      <c r="K22" s="11" t="s">
        <v>124</v>
      </c>
      <c r="L22" s="9"/>
    </row>
    <row r="23" spans="1:12" s="5" customFormat="1" ht="38.25" x14ac:dyDescent="0.25">
      <c r="A23" s="16"/>
      <c r="B23" s="9"/>
      <c r="C23" s="9"/>
      <c r="D23" s="9"/>
      <c r="E23" s="9" t="s">
        <v>114</v>
      </c>
      <c r="F23" s="9"/>
      <c r="G23" s="9" t="s">
        <v>120</v>
      </c>
      <c r="H23" s="9"/>
      <c r="I23" s="9"/>
      <c r="J23" s="9"/>
      <c r="K23" s="11" t="s">
        <v>125</v>
      </c>
      <c r="L23" s="9"/>
    </row>
    <row r="24" spans="1:12" s="5" customFormat="1" ht="38.25" x14ac:dyDescent="0.25">
      <c r="A24" s="16"/>
      <c r="B24" s="9"/>
      <c r="C24" s="9"/>
      <c r="D24" s="9"/>
      <c r="E24" s="9" t="s">
        <v>115</v>
      </c>
      <c r="F24" s="9"/>
      <c r="G24" s="9" t="s">
        <v>121</v>
      </c>
      <c r="H24" s="9"/>
      <c r="I24" s="9"/>
      <c r="J24" s="9"/>
      <c r="K24" s="11" t="s">
        <v>126</v>
      </c>
      <c r="L24" s="9"/>
    </row>
    <row r="25" spans="1:12" s="5" customFormat="1" x14ac:dyDescent="0.25">
      <c r="A25" s="16"/>
      <c r="B25" s="9"/>
      <c r="C25" s="9"/>
      <c r="D25" s="9"/>
      <c r="E25" s="9"/>
      <c r="F25" s="9"/>
      <c r="G25" s="9"/>
      <c r="H25" s="9"/>
      <c r="I25" s="9"/>
      <c r="J25" s="9"/>
      <c r="K25" s="11" t="s">
        <v>127</v>
      </c>
      <c r="L25" s="9"/>
    </row>
    <row r="26" spans="1:12" x14ac:dyDescent="0.25">
      <c r="A26" s="16"/>
      <c r="B26" s="9"/>
      <c r="C26" s="9"/>
      <c r="D26" s="9"/>
      <c r="E26" s="9"/>
      <c r="F26" s="9"/>
      <c r="G26" s="9"/>
      <c r="H26" s="9"/>
      <c r="I26" s="9"/>
      <c r="J26" s="9"/>
      <c r="K26" s="11" t="s">
        <v>128</v>
      </c>
      <c r="L26" s="9"/>
    </row>
    <row r="27" spans="1:12" x14ac:dyDescent="0.25">
      <c r="A27" s="16"/>
      <c r="B27" s="9"/>
      <c r="C27" s="9"/>
      <c r="D27" s="9"/>
      <c r="E27" s="9"/>
      <c r="F27" s="9"/>
      <c r="G27" s="9"/>
      <c r="H27" s="9"/>
      <c r="I27" s="9"/>
      <c r="J27" s="9"/>
      <c r="K27" s="9"/>
      <c r="L27" s="9"/>
    </row>
    <row r="28" spans="1:12" x14ac:dyDescent="0.25">
      <c r="A28" s="16"/>
      <c r="B28" s="9"/>
      <c r="C28" s="9"/>
      <c r="D28" s="9"/>
      <c r="E28" s="9"/>
      <c r="F28" s="9"/>
      <c r="G28" s="9"/>
      <c r="H28" s="9"/>
      <c r="I28" s="9"/>
      <c r="J28" s="9"/>
      <c r="K28" s="9"/>
      <c r="L28" s="9"/>
    </row>
    <row r="29" spans="1:12" ht="38.25" x14ac:dyDescent="0.25">
      <c r="A29" s="16"/>
      <c r="B29" s="9"/>
      <c r="C29" s="9"/>
      <c r="D29" s="9"/>
      <c r="E29" s="9"/>
      <c r="F29" s="9"/>
      <c r="G29" s="9"/>
      <c r="H29" s="9"/>
      <c r="I29" s="9"/>
      <c r="J29" s="9"/>
      <c r="K29" s="9" t="s">
        <v>214</v>
      </c>
      <c r="L29" s="9"/>
    </row>
    <row r="30" spans="1:12" x14ac:dyDescent="0.25">
      <c r="A30" s="16"/>
      <c r="B30" s="9"/>
      <c r="C30" s="9"/>
      <c r="D30" s="9"/>
      <c r="E30" s="9"/>
      <c r="F30" s="9"/>
      <c r="G30" s="9"/>
      <c r="H30" s="9"/>
      <c r="I30" s="9"/>
      <c r="J30" s="9"/>
      <c r="K30" s="11" t="s">
        <v>129</v>
      </c>
      <c r="L30" s="9"/>
    </row>
    <row r="31" spans="1:12" ht="51" x14ac:dyDescent="0.25">
      <c r="A31" s="16"/>
      <c r="B31" s="9"/>
      <c r="C31" s="9"/>
      <c r="D31" s="9"/>
      <c r="E31" s="9"/>
      <c r="F31" s="9"/>
      <c r="G31" s="9"/>
      <c r="H31" s="9"/>
      <c r="I31" s="9"/>
      <c r="J31" s="9"/>
      <c r="K31" s="11" t="s">
        <v>130</v>
      </c>
      <c r="L31" s="9"/>
    </row>
    <row r="32" spans="1:12" x14ac:dyDescent="0.25">
      <c r="A32" s="16"/>
      <c r="B32" s="9"/>
      <c r="C32" s="9"/>
      <c r="D32" s="9"/>
      <c r="E32" s="9"/>
      <c r="F32" s="9"/>
      <c r="G32" s="9"/>
      <c r="H32" s="9"/>
      <c r="I32" s="9"/>
      <c r="J32" s="9"/>
      <c r="K32" s="11"/>
      <c r="L32" s="9"/>
    </row>
    <row r="33" spans="1:12" ht="51" x14ac:dyDescent="0.25">
      <c r="A33" s="16"/>
      <c r="B33" s="9"/>
      <c r="C33" s="9"/>
      <c r="D33" s="9"/>
      <c r="E33" s="9"/>
      <c r="F33" s="9"/>
      <c r="G33" s="9"/>
      <c r="H33" s="9"/>
      <c r="I33" s="9"/>
      <c r="J33" s="9"/>
      <c r="K33" s="11" t="s">
        <v>131</v>
      </c>
      <c r="L33" s="9"/>
    </row>
    <row r="34" spans="1:12" x14ac:dyDescent="0.25">
      <c r="A34" s="16"/>
      <c r="B34" s="9"/>
      <c r="C34" s="9"/>
      <c r="D34" s="9"/>
      <c r="E34" s="9"/>
      <c r="F34" s="9"/>
      <c r="G34" s="9"/>
      <c r="H34" s="9"/>
      <c r="I34" s="9"/>
      <c r="J34" s="9"/>
      <c r="K34" s="11"/>
      <c r="L34" s="9"/>
    </row>
    <row r="35" spans="1:12" ht="38.25" x14ac:dyDescent="0.25">
      <c r="A35" s="16"/>
      <c r="B35" s="9"/>
      <c r="C35" s="9"/>
      <c r="D35" s="9"/>
      <c r="E35" s="9"/>
      <c r="F35" s="9"/>
      <c r="G35" s="9"/>
      <c r="H35" s="9"/>
      <c r="I35" s="9"/>
      <c r="J35" s="9"/>
      <c r="K35" s="11" t="s">
        <v>132</v>
      </c>
      <c r="L35" s="9"/>
    </row>
    <row r="36" spans="1:12" x14ac:dyDescent="0.25">
      <c r="A36" s="16"/>
      <c r="B36" s="9"/>
      <c r="C36" s="9"/>
      <c r="D36" s="9"/>
      <c r="E36" s="9"/>
      <c r="F36" s="9"/>
      <c r="G36" s="9"/>
      <c r="H36" s="9"/>
      <c r="I36" s="9"/>
      <c r="J36" s="9"/>
      <c r="K36" s="11"/>
      <c r="L36" s="9"/>
    </row>
    <row r="37" spans="1:12" ht="38.25" x14ac:dyDescent="0.25">
      <c r="A37" s="16"/>
      <c r="B37" s="9"/>
      <c r="C37" s="9"/>
      <c r="D37" s="9"/>
      <c r="E37" s="9"/>
      <c r="F37" s="9"/>
      <c r="G37" s="9"/>
      <c r="H37" s="9"/>
      <c r="I37" s="9"/>
      <c r="J37" s="9"/>
      <c r="K37" s="11" t="s">
        <v>133</v>
      </c>
      <c r="L37" s="9" t="s">
        <v>139</v>
      </c>
    </row>
    <row r="38" spans="1:12" x14ac:dyDescent="0.25">
      <c r="A38" s="16"/>
      <c r="B38" s="9"/>
      <c r="C38" s="9"/>
      <c r="D38" s="9"/>
      <c r="E38" s="9"/>
      <c r="F38" s="9"/>
      <c r="G38" s="9"/>
      <c r="H38" s="9"/>
      <c r="I38" s="9"/>
      <c r="J38" s="9"/>
      <c r="K38" s="11" t="s">
        <v>134</v>
      </c>
      <c r="L38" s="9" t="s">
        <v>140</v>
      </c>
    </row>
    <row r="39" spans="1:12" x14ac:dyDescent="0.25">
      <c r="A39" s="16"/>
      <c r="B39" s="9"/>
      <c r="C39" s="9"/>
      <c r="D39" s="9"/>
      <c r="E39" s="9"/>
      <c r="F39" s="9"/>
      <c r="G39" s="9"/>
      <c r="H39" s="9"/>
      <c r="I39" s="9"/>
      <c r="J39" s="9"/>
      <c r="K39" s="11" t="s">
        <v>135</v>
      </c>
      <c r="L39" s="9" t="s">
        <v>141</v>
      </c>
    </row>
    <row r="40" spans="1:12" x14ac:dyDescent="0.25">
      <c r="A40" s="16"/>
      <c r="B40" s="9"/>
      <c r="C40" s="9"/>
      <c r="D40" s="9"/>
      <c r="E40" s="9"/>
      <c r="F40" s="9"/>
      <c r="G40" s="9"/>
      <c r="H40" s="9"/>
      <c r="I40" s="9"/>
      <c r="J40" s="9"/>
      <c r="K40" s="11" t="s">
        <v>136</v>
      </c>
      <c r="L40" s="9" t="s">
        <v>142</v>
      </c>
    </row>
    <row r="41" spans="1:12" x14ac:dyDescent="0.25">
      <c r="A41" s="16"/>
      <c r="B41" s="9"/>
      <c r="C41" s="9"/>
      <c r="D41" s="9"/>
      <c r="E41" s="9"/>
      <c r="F41" s="9"/>
      <c r="G41" s="9"/>
      <c r="H41" s="9"/>
      <c r="I41" s="9"/>
      <c r="J41" s="9"/>
      <c r="K41" s="11" t="s">
        <v>137</v>
      </c>
      <c r="L41" s="9" t="s">
        <v>143</v>
      </c>
    </row>
    <row r="42" spans="1:12" ht="38.25" x14ac:dyDescent="0.25">
      <c r="A42" s="16"/>
      <c r="B42" s="9"/>
      <c r="C42" s="9"/>
      <c r="D42" s="9"/>
      <c r="E42" s="9"/>
      <c r="F42" s="9"/>
      <c r="G42" s="9"/>
      <c r="H42" s="9"/>
      <c r="I42" s="9"/>
      <c r="J42" s="9"/>
      <c r="K42" s="11" t="s">
        <v>138</v>
      </c>
      <c r="L42" s="9" t="s">
        <v>144</v>
      </c>
    </row>
    <row r="43" spans="1:12" x14ac:dyDescent="0.25">
      <c r="A43" s="16"/>
      <c r="B43" s="9"/>
      <c r="C43" s="9"/>
      <c r="D43" s="9"/>
      <c r="E43" s="9"/>
      <c r="F43" s="9"/>
      <c r="G43" s="9"/>
      <c r="H43" s="9"/>
      <c r="I43" s="9"/>
      <c r="J43" s="9"/>
      <c r="K43" s="9"/>
      <c r="L43" s="9"/>
    </row>
    <row r="44" spans="1:12" ht="38.25" x14ac:dyDescent="0.25">
      <c r="A44" s="16">
        <v>13</v>
      </c>
      <c r="B44" s="13" t="s">
        <v>145</v>
      </c>
      <c r="C44" s="13" t="s">
        <v>14</v>
      </c>
      <c r="D44" s="13" t="s">
        <v>146</v>
      </c>
      <c r="E44" s="15" t="s">
        <v>147</v>
      </c>
      <c r="F44" s="15" t="s">
        <v>148</v>
      </c>
      <c r="G44" s="15" t="s">
        <v>149</v>
      </c>
      <c r="H44" s="13">
        <v>3974338.42</v>
      </c>
      <c r="I44" s="13" t="s">
        <v>150</v>
      </c>
      <c r="J44" s="14">
        <v>44499</v>
      </c>
      <c r="K44" s="11" t="s">
        <v>151</v>
      </c>
      <c r="L44" s="15" t="s">
        <v>152</v>
      </c>
    </row>
    <row r="45" spans="1:12" ht="38.25" x14ac:dyDescent="0.25">
      <c r="A45" s="16"/>
      <c r="B45" s="13"/>
      <c r="C45" s="13"/>
      <c r="D45" s="13"/>
      <c r="E45" s="15"/>
      <c r="F45" s="15"/>
      <c r="G45" s="15"/>
      <c r="H45" s="13"/>
      <c r="I45" s="13"/>
      <c r="J45" s="14"/>
      <c r="K45" s="11" t="s">
        <v>219</v>
      </c>
      <c r="L45" s="15"/>
    </row>
    <row r="46" spans="1:12" x14ac:dyDescent="0.25">
      <c r="A46" s="16"/>
      <c r="B46" s="13"/>
      <c r="C46" s="13"/>
      <c r="D46" s="13"/>
      <c r="E46" s="15"/>
      <c r="F46" s="15"/>
      <c r="G46" s="15"/>
      <c r="H46" s="13"/>
      <c r="I46" s="13"/>
      <c r="J46" s="14"/>
      <c r="K46" s="11"/>
      <c r="L46" s="15"/>
    </row>
    <row r="47" spans="1:12" x14ac:dyDescent="0.25">
      <c r="A47" s="16"/>
      <c r="B47" s="13"/>
      <c r="C47" s="13"/>
      <c r="D47" s="13"/>
      <c r="E47" s="15"/>
      <c r="F47" s="15"/>
      <c r="G47" s="15"/>
      <c r="H47" s="13"/>
      <c r="I47" s="13"/>
      <c r="J47" s="14"/>
      <c r="K47" s="11"/>
      <c r="L47" s="15"/>
    </row>
    <row r="48" spans="1:12" ht="63.75" x14ac:dyDescent="0.25">
      <c r="A48" s="16"/>
      <c r="B48" s="13"/>
      <c r="C48" s="13"/>
      <c r="D48" s="13"/>
      <c r="E48" s="15" t="s">
        <v>153</v>
      </c>
      <c r="F48" s="11" t="s">
        <v>154</v>
      </c>
      <c r="G48" s="15" t="s">
        <v>157</v>
      </c>
      <c r="H48" s="13"/>
      <c r="I48" s="13"/>
      <c r="J48" s="14"/>
      <c r="K48" s="11"/>
      <c r="L48" s="15"/>
    </row>
    <row r="49" spans="1:12" x14ac:dyDescent="0.25">
      <c r="A49" s="16"/>
      <c r="B49" s="13"/>
      <c r="C49" s="13"/>
      <c r="D49" s="13"/>
      <c r="E49" s="15"/>
      <c r="F49" s="11" t="s">
        <v>155</v>
      </c>
      <c r="G49" s="15"/>
      <c r="H49" s="13"/>
      <c r="I49" s="13"/>
      <c r="J49" s="14"/>
      <c r="K49" s="9"/>
      <c r="L49" s="15"/>
    </row>
    <row r="50" spans="1:12" ht="38.25" x14ac:dyDescent="0.25">
      <c r="A50" s="16"/>
      <c r="B50" s="13"/>
      <c r="C50" s="13"/>
      <c r="D50" s="13"/>
      <c r="E50" s="15"/>
      <c r="F50" s="11" t="s">
        <v>156</v>
      </c>
      <c r="G50" s="15"/>
      <c r="H50" s="13"/>
      <c r="I50" s="13"/>
      <c r="J50" s="14"/>
      <c r="K50" s="9"/>
      <c r="L50" s="15"/>
    </row>
    <row r="51" spans="1:12" ht="63.75" x14ac:dyDescent="0.25">
      <c r="A51" s="16"/>
      <c r="B51" s="13"/>
      <c r="C51" s="13"/>
      <c r="D51" s="13"/>
      <c r="E51" s="15" t="s">
        <v>158</v>
      </c>
      <c r="F51" s="11" t="s">
        <v>159</v>
      </c>
      <c r="G51" s="11" t="s">
        <v>158</v>
      </c>
      <c r="H51" s="13"/>
      <c r="I51" s="13"/>
      <c r="J51" s="14"/>
      <c r="K51" s="11" t="s">
        <v>162</v>
      </c>
      <c r="L51" s="15" t="s">
        <v>163</v>
      </c>
    </row>
    <row r="52" spans="1:12" ht="51" x14ac:dyDescent="0.25">
      <c r="A52" s="16"/>
      <c r="B52" s="13"/>
      <c r="C52" s="13"/>
      <c r="D52" s="13"/>
      <c r="E52" s="15"/>
      <c r="F52" s="11" t="s">
        <v>160</v>
      </c>
      <c r="G52" s="11" t="s">
        <v>161</v>
      </c>
      <c r="H52" s="13"/>
      <c r="I52" s="13"/>
      <c r="J52" s="14"/>
      <c r="K52" s="11"/>
      <c r="L52" s="15"/>
    </row>
    <row r="53" spans="1:12" ht="51" x14ac:dyDescent="0.25">
      <c r="A53" s="16"/>
      <c r="B53" s="13"/>
      <c r="C53" s="13"/>
      <c r="D53" s="13"/>
      <c r="E53" s="15"/>
      <c r="F53" s="11" t="s">
        <v>215</v>
      </c>
      <c r="G53" s="9"/>
      <c r="H53" s="13"/>
      <c r="I53" s="13"/>
      <c r="J53" s="14"/>
      <c r="K53" s="11" t="s">
        <v>220</v>
      </c>
      <c r="L53" s="15"/>
    </row>
    <row r="54" spans="1:12" x14ac:dyDescent="0.25">
      <c r="A54" s="16"/>
      <c r="B54" s="13"/>
      <c r="C54" s="13"/>
      <c r="D54" s="13"/>
      <c r="E54" s="15"/>
      <c r="F54" s="9"/>
      <c r="G54" s="9"/>
      <c r="H54" s="13"/>
      <c r="I54" s="13"/>
      <c r="J54" s="14"/>
      <c r="K54" s="9"/>
      <c r="L54" s="15"/>
    </row>
    <row r="55" spans="1:12" ht="63.75" x14ac:dyDescent="0.25">
      <c r="A55" s="16">
        <v>14</v>
      </c>
      <c r="B55" s="13" t="s">
        <v>164</v>
      </c>
      <c r="C55" s="13" t="s">
        <v>14</v>
      </c>
      <c r="D55" s="9" t="s">
        <v>165</v>
      </c>
      <c r="E55" s="9" t="s">
        <v>221</v>
      </c>
      <c r="F55" s="13" t="s">
        <v>167</v>
      </c>
      <c r="G55" s="9" t="s">
        <v>222</v>
      </c>
      <c r="H55" s="13">
        <v>4604413.03</v>
      </c>
      <c r="I55" s="13" t="s">
        <v>81</v>
      </c>
      <c r="J55" s="13" t="s">
        <v>168</v>
      </c>
      <c r="K55" s="9" t="s">
        <v>223</v>
      </c>
      <c r="L55" s="9" t="s">
        <v>180</v>
      </c>
    </row>
    <row r="56" spans="1:12" ht="89.25" x14ac:dyDescent="0.25">
      <c r="A56" s="16"/>
      <c r="B56" s="13"/>
      <c r="C56" s="13"/>
      <c r="D56" s="9" t="s">
        <v>166</v>
      </c>
      <c r="E56" s="9" t="s">
        <v>224</v>
      </c>
      <c r="F56" s="13"/>
      <c r="G56" s="9" t="s">
        <v>225</v>
      </c>
      <c r="H56" s="13"/>
      <c r="I56" s="13"/>
      <c r="J56" s="13"/>
      <c r="K56" s="9" t="s">
        <v>169</v>
      </c>
      <c r="L56" s="9"/>
    </row>
    <row r="57" spans="1:12" x14ac:dyDescent="0.25">
      <c r="A57" s="16"/>
      <c r="B57" s="13"/>
      <c r="C57" s="13"/>
      <c r="D57" s="9"/>
      <c r="E57" s="9"/>
      <c r="F57" s="13"/>
      <c r="G57" s="9"/>
      <c r="H57" s="13"/>
      <c r="I57" s="13"/>
      <c r="J57" s="13"/>
      <c r="K57" s="6" t="s">
        <v>170</v>
      </c>
      <c r="L57" s="9"/>
    </row>
    <row r="58" spans="1:12" x14ac:dyDescent="0.25">
      <c r="A58" s="16"/>
      <c r="B58" s="13"/>
      <c r="C58" s="13"/>
      <c r="D58" s="9"/>
      <c r="E58" s="9"/>
      <c r="F58" s="13"/>
      <c r="G58" s="9"/>
      <c r="H58" s="13"/>
      <c r="I58" s="13"/>
      <c r="J58" s="13"/>
      <c r="K58" s="9" t="s">
        <v>171</v>
      </c>
      <c r="L58" s="9"/>
    </row>
    <row r="59" spans="1:12" x14ac:dyDescent="0.25">
      <c r="A59" s="16"/>
      <c r="B59" s="13"/>
      <c r="C59" s="13"/>
      <c r="D59" s="9"/>
      <c r="E59" s="9"/>
      <c r="F59" s="13"/>
      <c r="G59" s="9"/>
      <c r="H59" s="13"/>
      <c r="I59" s="13"/>
      <c r="J59" s="13"/>
      <c r="K59" s="9" t="s">
        <v>172</v>
      </c>
      <c r="L59" s="9"/>
    </row>
    <row r="60" spans="1:12" x14ac:dyDescent="0.25">
      <c r="A60" s="16"/>
      <c r="B60" s="13"/>
      <c r="C60" s="13"/>
      <c r="D60" s="9"/>
      <c r="E60" s="9"/>
      <c r="F60" s="13"/>
      <c r="G60" s="9"/>
      <c r="H60" s="13"/>
      <c r="I60" s="13"/>
      <c r="J60" s="13"/>
      <c r="K60" s="9" t="s">
        <v>173</v>
      </c>
      <c r="L60" s="9"/>
    </row>
    <row r="61" spans="1:12" x14ac:dyDescent="0.25">
      <c r="A61" s="16"/>
      <c r="B61" s="13"/>
      <c r="C61" s="13"/>
      <c r="D61" s="9"/>
      <c r="E61" s="9"/>
      <c r="F61" s="13"/>
      <c r="G61" s="9"/>
      <c r="H61" s="13"/>
      <c r="I61" s="13"/>
      <c r="J61" s="13"/>
      <c r="K61" s="9" t="s">
        <v>174</v>
      </c>
      <c r="L61" s="9"/>
    </row>
    <row r="62" spans="1:12" ht="51" x14ac:dyDescent="0.25">
      <c r="A62" s="16"/>
      <c r="B62" s="13"/>
      <c r="C62" s="13"/>
      <c r="D62" s="9"/>
      <c r="E62" s="9"/>
      <c r="F62" s="13"/>
      <c r="G62" s="9"/>
      <c r="H62" s="13"/>
      <c r="I62" s="13"/>
      <c r="J62" s="13"/>
      <c r="K62" s="11" t="s">
        <v>216</v>
      </c>
      <c r="L62" s="9"/>
    </row>
    <row r="63" spans="1:12" x14ac:dyDescent="0.25">
      <c r="A63" s="16"/>
      <c r="B63" s="13"/>
      <c r="C63" s="13"/>
      <c r="D63" s="9"/>
      <c r="E63" s="9"/>
      <c r="F63" s="13"/>
      <c r="G63" s="9"/>
      <c r="H63" s="13"/>
      <c r="I63" s="13"/>
      <c r="J63" s="13"/>
      <c r="K63" s="11"/>
      <c r="L63" s="9"/>
    </row>
    <row r="64" spans="1:12" ht="51" x14ac:dyDescent="0.25">
      <c r="A64" s="16"/>
      <c r="B64" s="13"/>
      <c r="C64" s="13"/>
      <c r="D64" s="9"/>
      <c r="E64" s="9"/>
      <c r="F64" s="13"/>
      <c r="G64" s="9"/>
      <c r="H64" s="13"/>
      <c r="I64" s="13"/>
      <c r="J64" s="13"/>
      <c r="K64" s="11" t="s">
        <v>175</v>
      </c>
      <c r="L64" s="9"/>
    </row>
    <row r="65" spans="1:12" ht="51" x14ac:dyDescent="0.25">
      <c r="A65" s="16"/>
      <c r="B65" s="13"/>
      <c r="C65" s="13"/>
      <c r="D65" s="9"/>
      <c r="E65" s="9"/>
      <c r="F65" s="13"/>
      <c r="G65" s="9"/>
      <c r="H65" s="13"/>
      <c r="I65" s="13"/>
      <c r="J65" s="13"/>
      <c r="K65" s="9"/>
      <c r="L65" s="11" t="s">
        <v>181</v>
      </c>
    </row>
    <row r="66" spans="1:12" x14ac:dyDescent="0.25">
      <c r="A66" s="16"/>
      <c r="B66" s="13"/>
      <c r="C66" s="13"/>
      <c r="D66" s="9"/>
      <c r="E66" s="9"/>
      <c r="F66" s="13"/>
      <c r="G66" s="9"/>
      <c r="H66" s="13"/>
      <c r="I66" s="13"/>
      <c r="J66" s="13"/>
      <c r="K66" s="7" t="s">
        <v>170</v>
      </c>
      <c r="L66" s="11"/>
    </row>
    <row r="67" spans="1:12" ht="25.5" x14ac:dyDescent="0.25">
      <c r="A67" s="16"/>
      <c r="B67" s="13"/>
      <c r="C67" s="13"/>
      <c r="D67" s="9"/>
      <c r="E67" s="9"/>
      <c r="F67" s="13"/>
      <c r="G67" s="9"/>
      <c r="H67" s="13"/>
      <c r="I67" s="13"/>
      <c r="J67" s="13"/>
      <c r="K67" s="11" t="s">
        <v>176</v>
      </c>
      <c r="L67" s="9" t="s">
        <v>165</v>
      </c>
    </row>
    <row r="68" spans="1:12" x14ac:dyDescent="0.25">
      <c r="A68" s="16"/>
      <c r="B68" s="13"/>
      <c r="C68" s="13"/>
      <c r="D68" s="9"/>
      <c r="E68" s="9"/>
      <c r="F68" s="13"/>
      <c r="G68" s="9"/>
      <c r="H68" s="13"/>
      <c r="I68" s="13"/>
      <c r="J68" s="13"/>
      <c r="K68" s="11" t="s">
        <v>177</v>
      </c>
      <c r="L68" s="9"/>
    </row>
    <row r="69" spans="1:12" x14ac:dyDescent="0.25">
      <c r="A69" s="16"/>
      <c r="B69" s="13"/>
      <c r="C69" s="13"/>
      <c r="D69" s="9"/>
      <c r="E69" s="9"/>
      <c r="F69" s="13"/>
      <c r="G69" s="9"/>
      <c r="H69" s="13"/>
      <c r="I69" s="13"/>
      <c r="J69" s="13"/>
      <c r="K69" s="11" t="s">
        <v>178</v>
      </c>
      <c r="L69" s="9"/>
    </row>
    <row r="70" spans="1:12" x14ac:dyDescent="0.25">
      <c r="A70" s="16"/>
      <c r="B70" s="13"/>
      <c r="C70" s="13"/>
      <c r="D70" s="9"/>
      <c r="E70" s="9"/>
      <c r="F70" s="13"/>
      <c r="G70" s="9"/>
      <c r="H70" s="13"/>
      <c r="I70" s="13"/>
      <c r="J70" s="13"/>
      <c r="K70" s="11" t="s">
        <v>179</v>
      </c>
      <c r="L70" s="9"/>
    </row>
    <row r="71" spans="1:12" ht="25.5" x14ac:dyDescent="0.25">
      <c r="A71" s="16"/>
      <c r="B71" s="13"/>
      <c r="C71" s="13"/>
      <c r="D71" s="9"/>
      <c r="E71" s="9"/>
      <c r="F71" s="13"/>
      <c r="G71" s="9"/>
      <c r="H71" s="13"/>
      <c r="I71" s="13"/>
      <c r="J71" s="13"/>
      <c r="K71" s="9" t="s">
        <v>226</v>
      </c>
      <c r="L71" s="9"/>
    </row>
    <row r="72" spans="1:12" ht="63.75" x14ac:dyDescent="0.25">
      <c r="A72" s="16">
        <v>15</v>
      </c>
      <c r="B72" s="13" t="s">
        <v>164</v>
      </c>
      <c r="C72" s="13" t="s">
        <v>14</v>
      </c>
      <c r="D72" s="13" t="s">
        <v>182</v>
      </c>
      <c r="E72" s="9" t="s">
        <v>227</v>
      </c>
      <c r="F72" s="11" t="s">
        <v>183</v>
      </c>
      <c r="G72" s="9" t="s">
        <v>228</v>
      </c>
      <c r="H72" s="13">
        <v>1344256</v>
      </c>
      <c r="I72" s="13" t="s">
        <v>81</v>
      </c>
      <c r="J72" s="13" t="s">
        <v>185</v>
      </c>
      <c r="K72" s="9" t="s">
        <v>229</v>
      </c>
      <c r="L72" s="13" t="s">
        <v>230</v>
      </c>
    </row>
    <row r="73" spans="1:12" ht="51" x14ac:dyDescent="0.25">
      <c r="A73" s="16"/>
      <c r="B73" s="13"/>
      <c r="C73" s="13"/>
      <c r="D73" s="13"/>
      <c r="E73" s="9" t="s">
        <v>231</v>
      </c>
      <c r="F73" s="11" t="s">
        <v>184</v>
      </c>
      <c r="G73" s="9" t="s">
        <v>232</v>
      </c>
      <c r="H73" s="13"/>
      <c r="I73" s="13"/>
      <c r="J73" s="13"/>
      <c r="K73" s="9" t="s">
        <v>186</v>
      </c>
      <c r="L73" s="13"/>
    </row>
    <row r="74" spans="1:12" ht="38.25" x14ac:dyDescent="0.25">
      <c r="A74" s="16"/>
      <c r="B74" s="13"/>
      <c r="C74" s="13"/>
      <c r="D74" s="13"/>
      <c r="E74" s="9" t="s">
        <v>233</v>
      </c>
      <c r="F74" s="9"/>
      <c r="G74" s="9" t="s">
        <v>234</v>
      </c>
      <c r="H74" s="13"/>
      <c r="I74" s="13"/>
      <c r="J74" s="13"/>
      <c r="K74" s="6" t="s">
        <v>187</v>
      </c>
      <c r="L74" s="13"/>
    </row>
    <row r="75" spans="1:12" ht="25.5" x14ac:dyDescent="0.25">
      <c r="A75" s="16"/>
      <c r="B75" s="13"/>
      <c r="C75" s="13"/>
      <c r="D75" s="13"/>
      <c r="E75" s="9"/>
      <c r="F75" s="9"/>
      <c r="G75" s="9"/>
      <c r="H75" s="13"/>
      <c r="I75" s="13"/>
      <c r="J75" s="13"/>
      <c r="K75" s="9" t="s">
        <v>235</v>
      </c>
      <c r="L75" s="13"/>
    </row>
    <row r="76" spans="1:12" ht="25.5" x14ac:dyDescent="0.25">
      <c r="A76" s="16"/>
      <c r="B76" s="13"/>
      <c r="C76" s="13"/>
      <c r="D76" s="13"/>
      <c r="E76" s="9"/>
      <c r="F76" s="9"/>
      <c r="G76" s="9"/>
      <c r="H76" s="13"/>
      <c r="I76" s="13"/>
      <c r="J76" s="13"/>
      <c r="K76" s="9" t="s">
        <v>236</v>
      </c>
      <c r="L76" s="13"/>
    </row>
    <row r="77" spans="1:12" ht="51" x14ac:dyDescent="0.25">
      <c r="A77" s="16">
        <v>16</v>
      </c>
      <c r="B77" s="13" t="s">
        <v>164</v>
      </c>
      <c r="C77" s="13" t="s">
        <v>14</v>
      </c>
      <c r="D77" s="9" t="s">
        <v>188</v>
      </c>
      <c r="E77" s="9" t="s">
        <v>237</v>
      </c>
      <c r="F77" s="15" t="s">
        <v>189</v>
      </c>
      <c r="G77" s="9" t="s">
        <v>238</v>
      </c>
      <c r="H77" s="13" t="s">
        <v>190</v>
      </c>
      <c r="I77" s="13" t="s">
        <v>150</v>
      </c>
      <c r="J77" s="13" t="s">
        <v>191</v>
      </c>
      <c r="K77" s="9" t="s">
        <v>239</v>
      </c>
      <c r="L77" s="13" t="s">
        <v>194</v>
      </c>
    </row>
    <row r="78" spans="1:12" ht="51" x14ac:dyDescent="0.25">
      <c r="A78" s="16"/>
      <c r="B78" s="13"/>
      <c r="C78" s="13"/>
      <c r="D78" s="9" t="s">
        <v>240</v>
      </c>
      <c r="E78" s="9" t="s">
        <v>241</v>
      </c>
      <c r="F78" s="15"/>
      <c r="G78" s="9" t="s">
        <v>242</v>
      </c>
      <c r="H78" s="13"/>
      <c r="I78" s="13"/>
      <c r="J78" s="13"/>
      <c r="K78" s="9" t="s">
        <v>243</v>
      </c>
      <c r="L78" s="13"/>
    </row>
    <row r="79" spans="1:12" x14ac:dyDescent="0.25">
      <c r="A79" s="16"/>
      <c r="B79" s="13"/>
      <c r="C79" s="13"/>
      <c r="D79" s="9"/>
      <c r="E79" s="9"/>
      <c r="F79" s="15"/>
      <c r="G79" s="9"/>
      <c r="H79" s="13"/>
      <c r="I79" s="13"/>
      <c r="J79" s="13"/>
      <c r="K79" s="9"/>
      <c r="L79" s="13"/>
    </row>
    <row r="80" spans="1:12" x14ac:dyDescent="0.25">
      <c r="A80" s="16"/>
      <c r="B80" s="13"/>
      <c r="C80" s="13"/>
      <c r="D80" s="9"/>
      <c r="E80" s="9"/>
      <c r="F80" s="15"/>
      <c r="G80" s="9"/>
      <c r="H80" s="13"/>
      <c r="I80" s="13"/>
      <c r="J80" s="13"/>
      <c r="K80" s="6" t="s">
        <v>187</v>
      </c>
      <c r="L80" s="13"/>
    </row>
    <row r="81" spans="1:12" ht="25.5" x14ac:dyDescent="0.25">
      <c r="A81" s="16"/>
      <c r="B81" s="13"/>
      <c r="C81" s="13"/>
      <c r="D81" s="9"/>
      <c r="E81" s="9"/>
      <c r="F81" s="15"/>
      <c r="G81" s="9"/>
      <c r="H81" s="13"/>
      <c r="I81" s="13"/>
      <c r="J81" s="13"/>
      <c r="K81" s="9" t="s">
        <v>192</v>
      </c>
      <c r="L81" s="13"/>
    </row>
    <row r="82" spans="1:12" ht="25.5" x14ac:dyDescent="0.25">
      <c r="A82" s="16"/>
      <c r="B82" s="13"/>
      <c r="C82" s="13"/>
      <c r="D82" s="9"/>
      <c r="E82" s="9"/>
      <c r="F82" s="15"/>
      <c r="G82" s="9"/>
      <c r="H82" s="13"/>
      <c r="I82" s="13"/>
      <c r="J82" s="13"/>
      <c r="K82" s="9" t="s">
        <v>193</v>
      </c>
      <c r="L82" s="13"/>
    </row>
    <row r="83" spans="1:12" ht="63.75" x14ac:dyDescent="0.25">
      <c r="A83" s="16">
        <v>17</v>
      </c>
      <c r="B83" s="9" t="s">
        <v>195</v>
      </c>
      <c r="C83" s="9" t="s">
        <v>14</v>
      </c>
      <c r="D83" s="9" t="s">
        <v>196</v>
      </c>
      <c r="E83" s="9" t="s">
        <v>197</v>
      </c>
      <c r="F83" s="9" t="s">
        <v>198</v>
      </c>
      <c r="G83" s="9" t="s">
        <v>198</v>
      </c>
      <c r="H83" s="10">
        <v>15362392.82</v>
      </c>
      <c r="I83" s="9" t="s">
        <v>150</v>
      </c>
      <c r="J83" s="11" t="s">
        <v>199</v>
      </c>
      <c r="K83" s="9" t="s">
        <v>200</v>
      </c>
      <c r="L83" s="9" t="s">
        <v>201</v>
      </c>
    </row>
    <row r="84" spans="1:12" ht="51" x14ac:dyDescent="0.25">
      <c r="A84" s="16"/>
      <c r="B84" s="9"/>
      <c r="C84" s="9"/>
      <c r="D84" s="9"/>
      <c r="E84" s="9" t="s">
        <v>202</v>
      </c>
      <c r="F84" s="9"/>
      <c r="G84" s="9" t="s">
        <v>198</v>
      </c>
      <c r="H84" s="11"/>
      <c r="I84" s="9"/>
      <c r="J84" s="11"/>
      <c r="K84" s="9" t="s">
        <v>203</v>
      </c>
      <c r="L84" s="9" t="s">
        <v>196</v>
      </c>
    </row>
    <row r="85" spans="1:12" ht="25.5" x14ac:dyDescent="0.25">
      <c r="A85" s="16"/>
      <c r="B85" s="13"/>
      <c r="C85" s="13"/>
      <c r="D85" s="13"/>
      <c r="E85" s="13" t="s">
        <v>204</v>
      </c>
      <c r="F85" s="13"/>
      <c r="G85" s="13" t="s">
        <v>205</v>
      </c>
      <c r="H85" s="13"/>
      <c r="I85" s="13"/>
      <c r="J85" s="13"/>
      <c r="K85" s="13" t="s">
        <v>206</v>
      </c>
      <c r="L85" s="9" t="s">
        <v>207</v>
      </c>
    </row>
    <row r="86" spans="1:12" x14ac:dyDescent="0.25">
      <c r="A86" s="16"/>
      <c r="B86" s="13"/>
      <c r="C86" s="13"/>
      <c r="D86" s="13"/>
      <c r="E86" s="13"/>
      <c r="F86" s="13"/>
      <c r="G86" s="13"/>
      <c r="H86" s="13"/>
      <c r="I86" s="13"/>
      <c r="J86" s="13"/>
      <c r="K86" s="13"/>
      <c r="L86" s="9"/>
    </row>
    <row r="87" spans="1:12" ht="25.5" x14ac:dyDescent="0.25">
      <c r="A87" s="16"/>
      <c r="B87" s="13"/>
      <c r="C87" s="13"/>
      <c r="D87" s="13"/>
      <c r="E87" s="13"/>
      <c r="F87" s="13"/>
      <c r="G87" s="13"/>
      <c r="H87" s="13"/>
      <c r="I87" s="13"/>
      <c r="J87" s="13"/>
      <c r="K87" s="13"/>
      <c r="L87" s="9" t="s">
        <v>208</v>
      </c>
    </row>
    <row r="88" spans="1:12" ht="25.5" x14ac:dyDescent="0.25">
      <c r="A88" s="16">
        <v>18</v>
      </c>
      <c r="B88" s="13" t="s">
        <v>195</v>
      </c>
      <c r="C88" s="13" t="s">
        <v>14</v>
      </c>
      <c r="D88" s="13" t="s">
        <v>213</v>
      </c>
      <c r="E88" s="13" t="s">
        <v>209</v>
      </c>
      <c r="F88" s="13" t="s">
        <v>198</v>
      </c>
      <c r="G88" s="13" t="s">
        <v>198</v>
      </c>
      <c r="H88" s="17">
        <v>20049207.52</v>
      </c>
      <c r="I88" s="13" t="s">
        <v>150</v>
      </c>
      <c r="J88" s="15" t="s">
        <v>199</v>
      </c>
      <c r="K88" s="13" t="s">
        <v>206</v>
      </c>
      <c r="L88" s="9" t="s">
        <v>207</v>
      </c>
    </row>
    <row r="89" spans="1:12" ht="25.5" x14ac:dyDescent="0.25">
      <c r="A89" s="16"/>
      <c r="B89" s="13"/>
      <c r="C89" s="13"/>
      <c r="D89" s="13"/>
      <c r="E89" s="13"/>
      <c r="F89" s="13"/>
      <c r="G89" s="13"/>
      <c r="H89" s="17"/>
      <c r="I89" s="13"/>
      <c r="J89" s="15"/>
      <c r="K89" s="13"/>
      <c r="L89" s="9" t="s">
        <v>208</v>
      </c>
    </row>
    <row r="90" spans="1:12" ht="25.5" x14ac:dyDescent="0.25">
      <c r="A90" s="16"/>
      <c r="B90" s="9"/>
      <c r="C90" s="9"/>
      <c r="D90" s="9"/>
      <c r="E90" s="9" t="s">
        <v>202</v>
      </c>
      <c r="F90" s="9"/>
      <c r="G90" s="9" t="s">
        <v>198</v>
      </c>
      <c r="H90" s="11"/>
      <c r="I90" s="9"/>
      <c r="J90" s="11"/>
      <c r="K90" s="9" t="s">
        <v>210</v>
      </c>
      <c r="L90" s="9" t="s">
        <v>211</v>
      </c>
    </row>
    <row r="91" spans="1:12" ht="25.5" x14ac:dyDescent="0.25">
      <c r="A91" s="16"/>
      <c r="B91" s="9"/>
      <c r="C91" s="9"/>
      <c r="D91" s="9"/>
      <c r="E91" s="9" t="s">
        <v>204</v>
      </c>
      <c r="F91" s="9"/>
      <c r="G91" s="9" t="s">
        <v>205</v>
      </c>
      <c r="H91" s="11"/>
      <c r="I91" s="9"/>
      <c r="J91" s="11"/>
      <c r="K91" s="9"/>
      <c r="L91" s="9"/>
    </row>
    <row r="92" spans="1:12" ht="25.5" x14ac:dyDescent="0.25">
      <c r="A92" s="16"/>
      <c r="B92" s="9"/>
      <c r="C92" s="9"/>
      <c r="D92" s="9"/>
      <c r="E92" s="9" t="s">
        <v>212</v>
      </c>
      <c r="F92" s="9"/>
      <c r="G92" s="9" t="s">
        <v>198</v>
      </c>
      <c r="H92" s="11"/>
      <c r="I92" s="9"/>
      <c r="J92" s="11"/>
      <c r="K92" s="9"/>
      <c r="L92" s="9"/>
    </row>
    <row r="93" spans="1:12" ht="38.25" x14ac:dyDescent="0.25">
      <c r="A93" s="8">
        <v>19</v>
      </c>
      <c r="B93" s="8" t="s">
        <v>244</v>
      </c>
      <c r="C93" s="8" t="s">
        <v>14</v>
      </c>
      <c r="D93" s="9" t="s">
        <v>245</v>
      </c>
      <c r="E93" s="8" t="s">
        <v>246</v>
      </c>
      <c r="F93" s="9" t="s">
        <v>247</v>
      </c>
      <c r="G93" s="9" t="s">
        <v>248</v>
      </c>
      <c r="H93" s="8">
        <v>1644111</v>
      </c>
      <c r="I93" s="13" t="s">
        <v>150</v>
      </c>
      <c r="J93" s="8" t="s">
        <v>249</v>
      </c>
      <c r="K93" s="8" t="s">
        <v>250</v>
      </c>
      <c r="L93" s="9" t="s">
        <v>251</v>
      </c>
    </row>
    <row r="94" spans="1:12" x14ac:dyDescent="0.25">
      <c r="A94" s="8"/>
      <c r="B94" s="8"/>
      <c r="C94" s="8"/>
      <c r="D94" s="8"/>
      <c r="E94" s="8"/>
      <c r="F94" s="8"/>
      <c r="G94" s="8"/>
      <c r="H94" s="8"/>
      <c r="I94" s="13"/>
      <c r="J94" s="8"/>
      <c r="K94" s="8"/>
      <c r="L94" s="8"/>
    </row>
    <row r="95" spans="1:12" ht="25.5" x14ac:dyDescent="0.25">
      <c r="A95" s="8">
        <v>20</v>
      </c>
      <c r="B95" s="9" t="s">
        <v>252</v>
      </c>
      <c r="C95" s="8" t="s">
        <v>14</v>
      </c>
      <c r="D95" s="8" t="s">
        <v>253</v>
      </c>
      <c r="E95" s="8"/>
      <c r="F95" s="9" t="s">
        <v>254</v>
      </c>
      <c r="G95" s="8"/>
      <c r="H95" s="8">
        <v>1249329.4099999999</v>
      </c>
      <c r="I95" s="8" t="s">
        <v>122</v>
      </c>
      <c r="J95" s="8" t="s">
        <v>255</v>
      </c>
      <c r="K95" s="8" t="s">
        <v>256</v>
      </c>
      <c r="L95" s="8" t="s">
        <v>257</v>
      </c>
    </row>
    <row r="96" spans="1:12" ht="25.5" x14ac:dyDescent="0.25">
      <c r="A96" s="8">
        <v>21</v>
      </c>
      <c r="B96" s="9" t="s">
        <v>258</v>
      </c>
      <c r="C96" s="8" t="s">
        <v>14</v>
      </c>
      <c r="D96" s="8" t="s">
        <v>259</v>
      </c>
      <c r="E96" s="8" t="s">
        <v>260</v>
      </c>
      <c r="F96" s="9" t="s">
        <v>261</v>
      </c>
      <c r="G96" s="9" t="s">
        <v>261</v>
      </c>
      <c r="H96" s="8">
        <v>843800.84</v>
      </c>
      <c r="I96" s="8" t="s">
        <v>81</v>
      </c>
      <c r="J96" s="8" t="s">
        <v>255</v>
      </c>
      <c r="K96" s="8" t="s">
        <v>262</v>
      </c>
      <c r="L96" s="8" t="s">
        <v>263</v>
      </c>
    </row>
    <row r="97" spans="1:12" ht="25.5" x14ac:dyDescent="0.25">
      <c r="A97" s="16">
        <v>22</v>
      </c>
      <c r="B97" s="18" t="s">
        <v>264</v>
      </c>
      <c r="C97" s="18" t="s">
        <v>265</v>
      </c>
      <c r="D97" s="19" t="s">
        <v>266</v>
      </c>
      <c r="E97" s="18" t="s">
        <v>267</v>
      </c>
      <c r="F97" s="18" t="s">
        <v>268</v>
      </c>
      <c r="G97" s="18" t="s">
        <v>269</v>
      </c>
      <c r="H97" s="20">
        <v>1979683.4</v>
      </c>
      <c r="I97" s="19" t="s">
        <v>270</v>
      </c>
      <c r="J97" s="19"/>
      <c r="K97" s="18" t="s">
        <v>271</v>
      </c>
      <c r="L97" s="21" t="s">
        <v>272</v>
      </c>
    </row>
    <row r="98" spans="1:12" ht="38.25" x14ac:dyDescent="0.25">
      <c r="A98" s="16"/>
      <c r="B98" s="8"/>
      <c r="C98" s="8"/>
      <c r="D98" s="8"/>
      <c r="E98" s="8" t="s">
        <v>273</v>
      </c>
      <c r="F98" s="9"/>
      <c r="G98" s="9" t="s">
        <v>274</v>
      </c>
      <c r="H98" s="8"/>
      <c r="I98" s="8"/>
      <c r="J98" s="8"/>
      <c r="K98" s="8"/>
      <c r="L98" s="22"/>
    </row>
    <row r="99" spans="1:12" x14ac:dyDescent="0.25">
      <c r="A99" s="16"/>
      <c r="B99" s="8"/>
      <c r="C99" s="8"/>
      <c r="D99" s="8"/>
      <c r="E99" s="8"/>
      <c r="F99" s="8"/>
      <c r="G99" s="8"/>
      <c r="H99" s="8"/>
      <c r="I99" s="8"/>
      <c r="J99" s="8"/>
      <c r="K99" s="8"/>
      <c r="L99" s="22"/>
    </row>
    <row r="100" spans="1:12" x14ac:dyDescent="0.25">
      <c r="A100" s="16"/>
      <c r="B100" s="8"/>
      <c r="C100" s="8"/>
      <c r="D100" s="8"/>
      <c r="E100" s="8"/>
      <c r="F100" s="8"/>
      <c r="G100" s="8"/>
      <c r="H100" s="8"/>
      <c r="I100" s="8"/>
      <c r="J100" s="8"/>
      <c r="K100" s="8"/>
      <c r="L100" s="22"/>
    </row>
    <row r="101" spans="1:12" x14ac:dyDescent="0.25">
      <c r="A101" s="16"/>
      <c r="B101" s="8"/>
      <c r="C101" s="8"/>
      <c r="D101" s="8"/>
      <c r="E101" s="8"/>
      <c r="F101" s="8"/>
      <c r="G101" s="8"/>
      <c r="H101" s="8"/>
      <c r="I101" s="8"/>
      <c r="J101" s="8"/>
      <c r="K101" s="8"/>
      <c r="L101" s="22"/>
    </row>
    <row r="102" spans="1:12" x14ac:dyDescent="0.25">
      <c r="A102" s="16"/>
      <c r="B102" s="8"/>
      <c r="C102" s="8"/>
      <c r="D102" s="8"/>
      <c r="E102" s="8"/>
      <c r="F102" s="8"/>
      <c r="G102" s="8"/>
      <c r="H102" s="8"/>
      <c r="I102" s="8"/>
      <c r="J102" s="8"/>
      <c r="K102" s="8"/>
      <c r="L102" s="23"/>
    </row>
    <row r="103" spans="1:12" x14ac:dyDescent="0.25">
      <c r="A103" s="8"/>
      <c r="B103" s="24"/>
      <c r="C103" s="24"/>
      <c r="D103" s="25"/>
      <c r="E103" s="25"/>
      <c r="F103" s="25"/>
      <c r="G103" s="25"/>
      <c r="H103" s="25"/>
      <c r="I103" s="25"/>
      <c r="J103" s="25"/>
      <c r="K103" s="25"/>
      <c r="L103" s="26"/>
    </row>
    <row r="104" spans="1:12" ht="38.25" x14ac:dyDescent="0.25">
      <c r="A104" s="16">
        <v>23</v>
      </c>
      <c r="B104" s="18" t="s">
        <v>275</v>
      </c>
      <c r="C104" s="18" t="s">
        <v>276</v>
      </c>
      <c r="D104" s="19" t="s">
        <v>277</v>
      </c>
      <c r="E104" s="19" t="s">
        <v>278</v>
      </c>
      <c r="F104" s="18" t="s">
        <v>279</v>
      </c>
      <c r="G104" s="18" t="s">
        <v>279</v>
      </c>
      <c r="H104" s="20">
        <v>1042119</v>
      </c>
      <c r="I104" s="19" t="s">
        <v>280</v>
      </c>
      <c r="J104" s="19"/>
      <c r="K104" s="18" t="s">
        <v>281</v>
      </c>
      <c r="L104" s="27" t="s">
        <v>278</v>
      </c>
    </row>
    <row r="105" spans="1:12" ht="25.5" x14ac:dyDescent="0.25">
      <c r="A105" s="16"/>
      <c r="B105" s="8"/>
      <c r="C105" s="8"/>
      <c r="D105" s="8"/>
      <c r="E105" s="8" t="s">
        <v>282</v>
      </c>
      <c r="F105" s="8"/>
      <c r="G105" s="9" t="s">
        <v>283</v>
      </c>
      <c r="H105" s="8"/>
      <c r="I105" s="8"/>
      <c r="J105" s="8"/>
      <c r="K105" s="9" t="s">
        <v>284</v>
      </c>
      <c r="L105" s="28"/>
    </row>
    <row r="106" spans="1:12" x14ac:dyDescent="0.25">
      <c r="A106" s="16"/>
      <c r="B106" s="8"/>
      <c r="C106" s="8"/>
      <c r="D106" s="8"/>
      <c r="E106" s="8"/>
      <c r="F106" s="8"/>
      <c r="G106" s="8"/>
      <c r="H106" s="8"/>
      <c r="I106" s="8"/>
      <c r="J106" s="8"/>
      <c r="K106" s="9" t="s">
        <v>285</v>
      </c>
      <c r="L106" s="28"/>
    </row>
    <row r="107" spans="1:12" x14ac:dyDescent="0.25">
      <c r="A107" s="16"/>
      <c r="B107" s="8"/>
      <c r="C107" s="8"/>
      <c r="D107" s="8"/>
      <c r="E107" s="8"/>
      <c r="F107" s="8"/>
      <c r="G107" s="8"/>
      <c r="H107" s="8"/>
      <c r="I107" s="8"/>
      <c r="J107" s="8"/>
      <c r="K107" s="9" t="s">
        <v>286</v>
      </c>
      <c r="L107" s="28"/>
    </row>
    <row r="108" spans="1:12" x14ac:dyDescent="0.25">
      <c r="A108" s="16"/>
      <c r="B108" s="8"/>
      <c r="C108" s="8"/>
      <c r="D108" s="8"/>
      <c r="E108" s="8"/>
      <c r="F108" s="8"/>
      <c r="G108" s="8"/>
      <c r="H108" s="8"/>
      <c r="I108" s="8"/>
      <c r="J108" s="8"/>
      <c r="K108" s="9" t="s">
        <v>287</v>
      </c>
      <c r="L108" s="28"/>
    </row>
    <row r="109" spans="1:12" x14ac:dyDescent="0.25">
      <c r="A109" s="16"/>
      <c r="B109" s="8"/>
      <c r="C109" s="8"/>
      <c r="D109" s="8"/>
      <c r="E109" s="8"/>
      <c r="F109" s="8"/>
      <c r="G109" s="8"/>
      <c r="H109" s="8"/>
      <c r="I109" s="8"/>
      <c r="J109" s="8"/>
      <c r="K109" s="9" t="s">
        <v>288</v>
      </c>
      <c r="L109" s="29"/>
    </row>
    <row r="110" spans="1:12" x14ac:dyDescent="0.25">
      <c r="A110" s="8"/>
      <c r="B110" s="30"/>
      <c r="C110" s="30"/>
      <c r="D110" s="31"/>
      <c r="E110" s="31"/>
      <c r="F110" s="31"/>
      <c r="G110" s="31"/>
      <c r="H110" s="31"/>
      <c r="I110" s="31"/>
      <c r="J110" s="31"/>
      <c r="K110" s="32"/>
      <c r="L110" s="26"/>
    </row>
    <row r="111" spans="1:12" ht="51" x14ac:dyDescent="0.25">
      <c r="A111" s="16">
        <v>24</v>
      </c>
      <c r="B111" s="18" t="s">
        <v>275</v>
      </c>
      <c r="C111" s="18" t="s">
        <v>276</v>
      </c>
      <c r="D111" s="19" t="s">
        <v>289</v>
      </c>
      <c r="E111" s="19" t="s">
        <v>277</v>
      </c>
      <c r="F111" s="18" t="s">
        <v>279</v>
      </c>
      <c r="G111" s="18" t="s">
        <v>279</v>
      </c>
      <c r="H111" s="20">
        <v>1324223</v>
      </c>
      <c r="I111" s="19" t="s">
        <v>280</v>
      </c>
      <c r="J111" s="19"/>
      <c r="K111" s="9" t="s">
        <v>290</v>
      </c>
      <c r="L111" s="27" t="s">
        <v>278</v>
      </c>
    </row>
    <row r="112" spans="1:12" ht="25.5" x14ac:dyDescent="0.25">
      <c r="A112" s="16"/>
      <c r="B112" s="8"/>
      <c r="C112" s="8"/>
      <c r="D112" s="8"/>
      <c r="E112" s="9" t="s">
        <v>291</v>
      </c>
      <c r="F112" s="9"/>
      <c r="G112" s="9" t="s">
        <v>292</v>
      </c>
      <c r="H112" s="9"/>
      <c r="I112" s="9"/>
      <c r="J112" s="9"/>
      <c r="K112" s="9" t="s">
        <v>284</v>
      </c>
      <c r="L112" s="28"/>
    </row>
    <row r="113" spans="1:12" x14ac:dyDescent="0.25">
      <c r="A113" s="16"/>
      <c r="B113" s="8"/>
      <c r="C113" s="8"/>
      <c r="D113" s="8"/>
      <c r="E113" s="9"/>
      <c r="F113" s="9"/>
      <c r="G113" s="9"/>
      <c r="H113" s="9"/>
      <c r="I113" s="9"/>
      <c r="J113" s="9"/>
      <c r="K113" s="9" t="s">
        <v>293</v>
      </c>
      <c r="L113" s="28"/>
    </row>
    <row r="114" spans="1:12" x14ac:dyDescent="0.25">
      <c r="A114" s="16"/>
      <c r="B114" s="8"/>
      <c r="C114" s="8"/>
      <c r="D114" s="8"/>
      <c r="E114" s="9"/>
      <c r="F114" s="9"/>
      <c r="G114" s="9"/>
      <c r="H114" s="9"/>
      <c r="I114" s="9"/>
      <c r="J114" s="9"/>
      <c r="K114" s="9" t="s">
        <v>294</v>
      </c>
      <c r="L114" s="28"/>
    </row>
    <row r="115" spans="1:12" x14ac:dyDescent="0.25">
      <c r="A115" s="16"/>
      <c r="B115" s="8"/>
      <c r="C115" s="8"/>
      <c r="D115" s="8"/>
      <c r="E115" s="9"/>
      <c r="F115" s="9"/>
      <c r="G115" s="9"/>
      <c r="H115" s="9"/>
      <c r="I115" s="9"/>
      <c r="J115" s="9"/>
      <c r="K115" s="9" t="s">
        <v>295</v>
      </c>
      <c r="L115" s="28"/>
    </row>
    <row r="116" spans="1:12" x14ac:dyDescent="0.25">
      <c r="A116" s="16"/>
      <c r="B116" s="8"/>
      <c r="C116" s="8"/>
      <c r="D116" s="8"/>
      <c r="E116" s="9"/>
      <c r="F116" s="9"/>
      <c r="G116" s="9"/>
      <c r="H116" s="9"/>
      <c r="I116" s="9"/>
      <c r="J116" s="9"/>
      <c r="K116" s="9" t="s">
        <v>296</v>
      </c>
      <c r="L116" s="29"/>
    </row>
    <row r="117" spans="1:12" x14ac:dyDescent="0.25">
      <c r="A117" s="8"/>
      <c r="B117" s="32"/>
      <c r="C117" s="32"/>
      <c r="D117" s="32"/>
      <c r="E117" s="32"/>
      <c r="F117" s="32"/>
      <c r="G117" s="32"/>
      <c r="H117" s="32"/>
      <c r="I117" s="32"/>
      <c r="J117" s="32"/>
      <c r="K117" s="32"/>
      <c r="L117" s="26"/>
    </row>
    <row r="118" spans="1:12" ht="76.5" x14ac:dyDescent="0.25">
      <c r="A118" s="16">
        <v>25</v>
      </c>
      <c r="B118" s="18" t="s">
        <v>297</v>
      </c>
      <c r="C118" s="18" t="s">
        <v>265</v>
      </c>
      <c r="D118" s="18" t="s">
        <v>298</v>
      </c>
      <c r="E118" s="2" t="s">
        <v>299</v>
      </c>
      <c r="F118" s="18" t="s">
        <v>300</v>
      </c>
      <c r="G118" s="18" t="s">
        <v>301</v>
      </c>
      <c r="H118" s="20">
        <v>1896160</v>
      </c>
      <c r="I118" s="19" t="s">
        <v>280</v>
      </c>
      <c r="J118" s="19"/>
      <c r="K118" s="9" t="s">
        <v>302</v>
      </c>
      <c r="L118" s="21" t="s">
        <v>298</v>
      </c>
    </row>
    <row r="119" spans="1:12" ht="51" x14ac:dyDescent="0.25">
      <c r="A119" s="16"/>
      <c r="B119" s="8"/>
      <c r="C119" s="8"/>
      <c r="D119" s="8"/>
      <c r="E119" s="9" t="s">
        <v>303</v>
      </c>
      <c r="F119" s="8"/>
      <c r="G119" s="9" t="s">
        <v>304</v>
      </c>
      <c r="H119" s="8"/>
      <c r="I119" s="8"/>
      <c r="J119" s="8"/>
      <c r="K119" s="8" t="s">
        <v>305</v>
      </c>
      <c r="L119" s="22"/>
    </row>
    <row r="120" spans="1:12" x14ac:dyDescent="0.25">
      <c r="A120" s="16"/>
      <c r="B120" s="8"/>
      <c r="C120" s="8"/>
      <c r="D120" s="8"/>
      <c r="E120" s="8"/>
      <c r="F120" s="8"/>
      <c r="G120" s="8"/>
      <c r="H120" s="8"/>
      <c r="I120" s="8"/>
      <c r="J120" s="8"/>
      <c r="K120" s="8" t="s">
        <v>306</v>
      </c>
      <c r="L120" s="22"/>
    </row>
    <row r="121" spans="1:12" x14ac:dyDescent="0.25">
      <c r="A121" s="16"/>
      <c r="B121" s="8"/>
      <c r="C121" s="8"/>
      <c r="D121" s="8"/>
      <c r="E121" s="8"/>
      <c r="F121" s="8"/>
      <c r="G121" s="8"/>
      <c r="H121" s="8"/>
      <c r="I121" s="8"/>
      <c r="J121" s="8"/>
      <c r="K121" s="8" t="s">
        <v>307</v>
      </c>
      <c r="L121" s="22"/>
    </row>
    <row r="122" spans="1:12" x14ac:dyDescent="0.25">
      <c r="A122" s="16"/>
      <c r="B122" s="8"/>
      <c r="C122" s="8"/>
      <c r="D122" s="8"/>
      <c r="E122" s="8"/>
      <c r="F122" s="8"/>
      <c r="G122" s="8"/>
      <c r="H122" s="8"/>
      <c r="I122" s="8"/>
      <c r="J122" s="8"/>
      <c r="K122" s="8" t="s">
        <v>308</v>
      </c>
      <c r="L122" s="22"/>
    </row>
    <row r="123" spans="1:12" x14ac:dyDescent="0.25">
      <c r="A123" s="16"/>
      <c r="B123" s="8"/>
      <c r="C123" s="8"/>
      <c r="D123" s="8"/>
      <c r="E123" s="8"/>
      <c r="F123" s="8"/>
      <c r="G123" s="8"/>
      <c r="H123" s="8"/>
      <c r="I123" s="8"/>
      <c r="J123" s="8"/>
      <c r="K123" s="8" t="s">
        <v>309</v>
      </c>
      <c r="L123" s="23"/>
    </row>
    <row r="124" spans="1:12" x14ac:dyDescent="0.25">
      <c r="A124" s="8"/>
      <c r="B124" s="32"/>
      <c r="C124" s="32"/>
      <c r="D124" s="32"/>
      <c r="E124" s="26"/>
      <c r="F124" s="26"/>
      <c r="G124" s="26"/>
      <c r="H124" s="26"/>
      <c r="I124" s="26"/>
      <c r="J124" s="26"/>
      <c r="K124" s="26"/>
      <c r="L124" s="32"/>
    </row>
    <row r="125" spans="1:12" ht="76.5" x14ac:dyDescent="0.25">
      <c r="A125" s="16">
        <v>26</v>
      </c>
      <c r="B125" s="18" t="s">
        <v>297</v>
      </c>
      <c r="C125" s="18" t="s">
        <v>265</v>
      </c>
      <c r="D125" s="18" t="s">
        <v>298</v>
      </c>
      <c r="E125" s="2" t="s">
        <v>299</v>
      </c>
      <c r="F125" s="18" t="s">
        <v>300</v>
      </c>
      <c r="G125" s="18" t="s">
        <v>301</v>
      </c>
      <c r="H125" s="20">
        <v>2001246</v>
      </c>
      <c r="I125" s="19" t="s">
        <v>280</v>
      </c>
      <c r="J125" s="19"/>
      <c r="K125" s="9" t="s">
        <v>310</v>
      </c>
      <c r="L125" s="21" t="s">
        <v>298</v>
      </c>
    </row>
    <row r="126" spans="1:12" ht="25.5" x14ac:dyDescent="0.25">
      <c r="A126" s="16"/>
      <c r="B126" s="8"/>
      <c r="C126" s="8"/>
      <c r="D126" s="8"/>
      <c r="E126" s="9" t="s">
        <v>311</v>
      </c>
      <c r="F126" s="8"/>
      <c r="G126" s="8" t="s">
        <v>312</v>
      </c>
      <c r="H126" s="8"/>
      <c r="I126" s="8"/>
      <c r="J126" s="8"/>
      <c r="K126" s="8" t="s">
        <v>305</v>
      </c>
      <c r="L126" s="22"/>
    </row>
    <row r="127" spans="1:12" x14ac:dyDescent="0.25">
      <c r="A127" s="16"/>
      <c r="B127" s="8"/>
      <c r="C127" s="8"/>
      <c r="D127" s="8"/>
      <c r="E127" s="8"/>
      <c r="F127" s="8"/>
      <c r="G127" s="8"/>
      <c r="H127" s="8"/>
      <c r="I127" s="8"/>
      <c r="J127" s="8"/>
      <c r="K127" s="8" t="s">
        <v>313</v>
      </c>
      <c r="L127" s="22"/>
    </row>
    <row r="128" spans="1:12" x14ac:dyDescent="0.25">
      <c r="A128" s="16"/>
      <c r="B128" s="8"/>
      <c r="C128" s="8"/>
      <c r="D128" s="8"/>
      <c r="E128" s="8"/>
      <c r="F128" s="8"/>
      <c r="G128" s="8"/>
      <c r="H128" s="8"/>
      <c r="I128" s="8"/>
      <c r="J128" s="8"/>
      <c r="K128" s="8" t="s">
        <v>314</v>
      </c>
      <c r="L128" s="22"/>
    </row>
    <row r="129" spans="1:12" x14ac:dyDescent="0.25">
      <c r="A129" s="16"/>
      <c r="B129" s="8"/>
      <c r="C129" s="8"/>
      <c r="D129" s="8"/>
      <c r="E129" s="8"/>
      <c r="F129" s="8"/>
      <c r="G129" s="8"/>
      <c r="H129" s="8"/>
      <c r="I129" s="8"/>
      <c r="J129" s="8"/>
      <c r="K129" s="8" t="s">
        <v>315</v>
      </c>
      <c r="L129" s="22"/>
    </row>
    <row r="130" spans="1:12" x14ac:dyDescent="0.25">
      <c r="A130" s="16"/>
      <c r="B130" s="8"/>
      <c r="C130" s="8"/>
      <c r="D130" s="8"/>
      <c r="E130" s="8"/>
      <c r="F130" s="8"/>
      <c r="G130" s="8"/>
      <c r="H130" s="8"/>
      <c r="I130" s="8"/>
      <c r="J130" s="8"/>
      <c r="K130" s="8" t="s">
        <v>316</v>
      </c>
      <c r="L130" s="23"/>
    </row>
    <row r="131" spans="1:12" x14ac:dyDescent="0.25">
      <c r="A131" s="8"/>
      <c r="B131" s="32"/>
      <c r="C131" s="32"/>
      <c r="D131" s="32"/>
      <c r="E131" s="26"/>
      <c r="F131" s="26"/>
      <c r="G131" s="26"/>
      <c r="H131" s="26"/>
      <c r="I131" s="26"/>
      <c r="J131" s="26"/>
      <c r="K131" s="26"/>
      <c r="L131" s="32"/>
    </row>
    <row r="132" spans="1:12" ht="76.5" x14ac:dyDescent="0.25">
      <c r="A132" s="16">
        <v>27</v>
      </c>
      <c r="B132" s="18" t="s">
        <v>297</v>
      </c>
      <c r="C132" s="18" t="s">
        <v>265</v>
      </c>
      <c r="D132" s="18" t="s">
        <v>317</v>
      </c>
      <c r="E132" s="2" t="s">
        <v>299</v>
      </c>
      <c r="F132" s="18" t="s">
        <v>300</v>
      </c>
      <c r="G132" s="18" t="s">
        <v>301</v>
      </c>
      <c r="H132" s="33">
        <v>525507</v>
      </c>
      <c r="I132" s="19" t="s">
        <v>280</v>
      </c>
      <c r="J132" s="19"/>
      <c r="K132" s="9" t="s">
        <v>318</v>
      </c>
      <c r="L132" s="21" t="s">
        <v>317</v>
      </c>
    </row>
    <row r="133" spans="1:12" ht="51" x14ac:dyDescent="0.25">
      <c r="A133" s="16"/>
      <c r="B133" s="8"/>
      <c r="C133" s="8"/>
      <c r="D133" s="8"/>
      <c r="E133" s="9" t="s">
        <v>303</v>
      </c>
      <c r="F133" s="8"/>
      <c r="G133" s="9" t="s">
        <v>304</v>
      </c>
      <c r="H133" s="8"/>
      <c r="I133" s="8"/>
      <c r="J133" s="8"/>
      <c r="K133" s="8" t="s">
        <v>305</v>
      </c>
      <c r="L133" s="22"/>
    </row>
    <row r="134" spans="1:12" x14ac:dyDescent="0.25">
      <c r="A134" s="16"/>
      <c r="B134" s="8"/>
      <c r="C134" s="8"/>
      <c r="D134" s="8"/>
      <c r="E134" s="8"/>
      <c r="F134" s="8"/>
      <c r="G134" s="8"/>
      <c r="H134" s="8"/>
      <c r="I134" s="8"/>
      <c r="J134" s="8"/>
      <c r="K134" s="8" t="s">
        <v>319</v>
      </c>
      <c r="L134" s="22"/>
    </row>
    <row r="135" spans="1:12" x14ac:dyDescent="0.25">
      <c r="A135" s="16"/>
      <c r="B135" s="8"/>
      <c r="C135" s="8"/>
      <c r="D135" s="8"/>
      <c r="E135" s="8"/>
      <c r="F135" s="8"/>
      <c r="G135" s="8"/>
      <c r="H135" s="8"/>
      <c r="I135" s="8"/>
      <c r="J135" s="8"/>
      <c r="K135" s="8" t="s">
        <v>320</v>
      </c>
      <c r="L135" s="22"/>
    </row>
    <row r="136" spans="1:12" x14ac:dyDescent="0.25">
      <c r="A136" s="16"/>
      <c r="B136" s="8"/>
      <c r="C136" s="8"/>
      <c r="D136" s="8"/>
      <c r="E136" s="8"/>
      <c r="F136" s="8"/>
      <c r="G136" s="8"/>
      <c r="H136" s="8"/>
      <c r="I136" s="8"/>
      <c r="J136" s="8"/>
      <c r="K136" s="8" t="s">
        <v>321</v>
      </c>
      <c r="L136" s="22"/>
    </row>
    <row r="137" spans="1:12" x14ac:dyDescent="0.25">
      <c r="A137" s="16"/>
      <c r="B137" s="8"/>
      <c r="C137" s="8"/>
      <c r="D137" s="8"/>
      <c r="E137" s="8"/>
      <c r="F137" s="8"/>
      <c r="G137" s="8"/>
      <c r="H137" s="8"/>
      <c r="I137" s="8"/>
      <c r="J137" s="8"/>
      <c r="K137" s="8" t="s">
        <v>322</v>
      </c>
      <c r="L137" s="23"/>
    </row>
    <row r="138" spans="1:12" x14ac:dyDescent="0.25">
      <c r="A138" s="8"/>
      <c r="B138" s="32"/>
      <c r="C138" s="32"/>
      <c r="D138" s="32"/>
      <c r="E138" s="26"/>
      <c r="F138" s="26"/>
      <c r="G138" s="26"/>
      <c r="H138" s="26"/>
      <c r="I138" s="26"/>
      <c r="J138" s="26"/>
      <c r="K138" s="26"/>
      <c r="L138" s="32"/>
    </row>
    <row r="139" spans="1:12" ht="140.25" x14ac:dyDescent="0.25">
      <c r="A139" s="16">
        <v>28</v>
      </c>
      <c r="B139" s="34" t="s">
        <v>323</v>
      </c>
      <c r="C139" s="34" t="s">
        <v>324</v>
      </c>
      <c r="D139" s="35" t="s">
        <v>325</v>
      </c>
      <c r="E139" s="35" t="s">
        <v>326</v>
      </c>
      <c r="F139" s="34" t="s">
        <v>327</v>
      </c>
      <c r="G139" s="35" t="s">
        <v>326</v>
      </c>
      <c r="H139" s="36">
        <v>1211142</v>
      </c>
      <c r="I139" s="35" t="s">
        <v>328</v>
      </c>
      <c r="J139" s="35"/>
      <c r="K139" s="37" t="s">
        <v>329</v>
      </c>
      <c r="L139" s="38" t="s">
        <v>325</v>
      </c>
    </row>
    <row r="140" spans="1:12" ht="127.5" x14ac:dyDescent="0.25">
      <c r="A140" s="16"/>
      <c r="B140" s="39"/>
      <c r="C140" s="39"/>
      <c r="D140" s="40" t="s">
        <v>330</v>
      </c>
      <c r="E140" s="41" t="s">
        <v>326</v>
      </c>
      <c r="F140" s="40" t="s">
        <v>331</v>
      </c>
      <c r="G140" s="39" t="s">
        <v>326</v>
      </c>
      <c r="H140" s="39"/>
      <c r="I140" s="39"/>
      <c r="J140" s="39"/>
      <c r="K140" s="41" t="s">
        <v>332</v>
      </c>
      <c r="L140" s="42"/>
    </row>
    <row r="141" spans="1:12" x14ac:dyDescent="0.25">
      <c r="A141" s="16"/>
      <c r="B141" s="39"/>
      <c r="C141" s="39"/>
      <c r="D141" s="39"/>
      <c r="E141" s="39"/>
      <c r="F141" s="39"/>
      <c r="G141" s="39"/>
      <c r="H141" s="39"/>
      <c r="I141" s="39"/>
      <c r="J141" s="39"/>
      <c r="K141" s="41" t="s">
        <v>333</v>
      </c>
      <c r="L141" s="42"/>
    </row>
    <row r="142" spans="1:12" x14ac:dyDescent="0.25">
      <c r="A142" s="16"/>
      <c r="B142" s="39"/>
      <c r="C142" s="39"/>
      <c r="D142" s="39"/>
      <c r="E142" s="39"/>
      <c r="F142" s="39"/>
      <c r="G142" s="39"/>
      <c r="H142" s="39"/>
      <c r="I142" s="39"/>
      <c r="J142" s="39"/>
      <c r="K142" s="41" t="s">
        <v>334</v>
      </c>
      <c r="L142" s="42"/>
    </row>
    <row r="143" spans="1:12" x14ac:dyDescent="0.25">
      <c r="A143" s="16"/>
      <c r="B143" s="39"/>
      <c r="C143" s="39"/>
      <c r="D143" s="39"/>
      <c r="E143" s="39"/>
      <c r="F143" s="39"/>
      <c r="G143" s="39"/>
      <c r="H143" s="39"/>
      <c r="I143" s="39"/>
      <c r="J143" s="39"/>
      <c r="K143" s="41" t="s">
        <v>335</v>
      </c>
      <c r="L143" s="42"/>
    </row>
    <row r="144" spans="1:12" x14ac:dyDescent="0.25">
      <c r="A144" s="16"/>
      <c r="B144" s="39"/>
      <c r="C144" s="39"/>
      <c r="D144" s="39"/>
      <c r="E144" s="39"/>
      <c r="F144" s="39"/>
      <c r="G144" s="39"/>
      <c r="H144" s="39"/>
      <c r="I144" s="39"/>
      <c r="J144" s="39"/>
      <c r="K144" s="39"/>
      <c r="L144" s="43"/>
    </row>
    <row r="145" spans="1:12" x14ac:dyDescent="0.25">
      <c r="A145" s="8"/>
      <c r="B145" s="32"/>
      <c r="C145" s="32"/>
      <c r="D145" s="32"/>
      <c r="E145" s="26"/>
      <c r="F145" s="26"/>
      <c r="G145" s="26"/>
      <c r="H145" s="26"/>
      <c r="I145" s="26"/>
      <c r="J145" s="26"/>
      <c r="K145" s="26"/>
      <c r="L145" s="26"/>
    </row>
    <row r="146" spans="1:12" ht="25.5" x14ac:dyDescent="0.25">
      <c r="A146" s="16">
        <v>29</v>
      </c>
      <c r="B146" s="34" t="s">
        <v>323</v>
      </c>
      <c r="C146" s="34" t="s">
        <v>324</v>
      </c>
      <c r="D146" s="44" t="s">
        <v>336</v>
      </c>
      <c r="E146" s="35" t="s">
        <v>337</v>
      </c>
      <c r="F146" s="34" t="s">
        <v>338</v>
      </c>
      <c r="G146" s="34" t="s">
        <v>339</v>
      </c>
      <c r="H146" s="36">
        <v>18409375.059999999</v>
      </c>
      <c r="I146" s="35" t="s">
        <v>280</v>
      </c>
      <c r="J146" s="35"/>
      <c r="K146" s="44" t="s">
        <v>340</v>
      </c>
      <c r="L146" s="38"/>
    </row>
    <row r="147" spans="1:12" ht="25.5" x14ac:dyDescent="0.25">
      <c r="A147" s="16"/>
      <c r="B147" s="39"/>
      <c r="C147" s="39"/>
      <c r="D147" s="40" t="s">
        <v>341</v>
      </c>
      <c r="E147" s="39" t="s">
        <v>342</v>
      </c>
      <c r="F147" s="34" t="s">
        <v>343</v>
      </c>
      <c r="G147" s="34" t="s">
        <v>344</v>
      </c>
      <c r="H147" s="39"/>
      <c r="I147" s="39"/>
      <c r="J147" s="39"/>
      <c r="K147" s="39"/>
      <c r="L147" s="42"/>
    </row>
    <row r="148" spans="1:12" ht="25.5" x14ac:dyDescent="0.25">
      <c r="A148" s="16"/>
      <c r="B148" s="39"/>
      <c r="C148" s="39"/>
      <c r="D148" s="40" t="s">
        <v>345</v>
      </c>
      <c r="E148" s="39"/>
      <c r="F148" s="34" t="s">
        <v>346</v>
      </c>
      <c r="G148" s="39"/>
      <c r="H148" s="39"/>
      <c r="I148" s="39"/>
      <c r="J148" s="39"/>
      <c r="K148" s="39"/>
      <c r="L148" s="42"/>
    </row>
    <row r="149" spans="1:12" x14ac:dyDescent="0.25">
      <c r="A149" s="16"/>
      <c r="B149" s="39"/>
      <c r="C149" s="39"/>
      <c r="D149" s="39"/>
      <c r="E149" s="39"/>
      <c r="F149" s="39"/>
      <c r="G149" s="39"/>
      <c r="H149" s="39"/>
      <c r="I149" s="39"/>
      <c r="J149" s="39"/>
      <c r="K149" s="39"/>
      <c r="L149" s="42"/>
    </row>
    <row r="150" spans="1:12" x14ac:dyDescent="0.25">
      <c r="A150" s="16"/>
      <c r="B150" s="39"/>
      <c r="C150" s="39"/>
      <c r="D150" s="39"/>
      <c r="E150" s="39"/>
      <c r="F150" s="39"/>
      <c r="G150" s="39"/>
      <c r="H150" s="39"/>
      <c r="I150" s="39"/>
      <c r="J150" s="39"/>
      <c r="K150" s="39"/>
      <c r="L150" s="42"/>
    </row>
    <row r="151" spans="1:12" x14ac:dyDescent="0.25">
      <c r="A151" s="16"/>
      <c r="B151" s="39"/>
      <c r="C151" s="39"/>
      <c r="D151" s="39"/>
      <c r="E151" s="39"/>
      <c r="F151" s="39"/>
      <c r="G151" s="39"/>
      <c r="H151" s="39"/>
      <c r="I151" s="39"/>
      <c r="J151" s="39"/>
      <c r="K151" s="39"/>
      <c r="L151" s="43"/>
    </row>
    <row r="152" spans="1:12" x14ac:dyDescent="0.25">
      <c r="A152" s="8"/>
      <c r="B152" s="32"/>
      <c r="C152" s="32"/>
      <c r="D152" s="32"/>
      <c r="E152" s="26"/>
      <c r="F152" s="26"/>
      <c r="G152" s="26"/>
      <c r="H152" s="26"/>
      <c r="I152" s="26"/>
      <c r="J152" s="26"/>
      <c r="K152" s="26"/>
      <c r="L152" s="26"/>
    </row>
    <row r="153" spans="1:12" ht="25.5" x14ac:dyDescent="0.25">
      <c r="A153" s="16">
        <v>30</v>
      </c>
      <c r="B153" s="34" t="s">
        <v>323</v>
      </c>
      <c r="C153" s="34" t="s">
        <v>324</v>
      </c>
      <c r="D153" s="44" t="s">
        <v>336</v>
      </c>
      <c r="E153" s="35" t="s">
        <v>337</v>
      </c>
      <c r="F153" s="34" t="s">
        <v>338</v>
      </c>
      <c r="G153" s="34" t="s">
        <v>339</v>
      </c>
      <c r="H153" s="36">
        <v>18409375.059999999</v>
      </c>
      <c r="I153" s="35" t="s">
        <v>280</v>
      </c>
      <c r="J153" s="35"/>
      <c r="K153" s="44" t="s">
        <v>347</v>
      </c>
      <c r="L153" s="38"/>
    </row>
    <row r="154" spans="1:12" ht="25.5" x14ac:dyDescent="0.25">
      <c r="A154" s="16"/>
      <c r="B154" s="39"/>
      <c r="C154" s="39"/>
      <c r="D154" s="40" t="s">
        <v>341</v>
      </c>
      <c r="E154" s="39" t="s">
        <v>342</v>
      </c>
      <c r="F154" s="34" t="s">
        <v>343</v>
      </c>
      <c r="G154" s="34" t="s">
        <v>344</v>
      </c>
      <c r="H154" s="39"/>
      <c r="I154" s="39"/>
      <c r="J154" s="39"/>
      <c r="K154" s="39"/>
      <c r="L154" s="42"/>
    </row>
    <row r="155" spans="1:12" ht="25.5" x14ac:dyDescent="0.25">
      <c r="A155" s="16"/>
      <c r="B155" s="39"/>
      <c r="C155" s="39"/>
      <c r="D155" s="40" t="s">
        <v>345</v>
      </c>
      <c r="E155" s="39"/>
      <c r="F155" s="34" t="s">
        <v>346</v>
      </c>
      <c r="G155" s="39"/>
      <c r="H155" s="39"/>
      <c r="I155" s="39"/>
      <c r="J155" s="39"/>
      <c r="K155" s="39"/>
      <c r="L155" s="42"/>
    </row>
    <row r="156" spans="1:12" x14ac:dyDescent="0.25">
      <c r="A156" s="16"/>
      <c r="B156" s="39"/>
      <c r="C156" s="39"/>
      <c r="D156" s="39"/>
      <c r="E156" s="39"/>
      <c r="F156" s="39"/>
      <c r="G156" s="39"/>
      <c r="H156" s="39"/>
      <c r="I156" s="39"/>
      <c r="J156" s="39"/>
      <c r="K156" s="39"/>
      <c r="L156" s="42"/>
    </row>
    <row r="157" spans="1:12" x14ac:dyDescent="0.25">
      <c r="A157" s="16"/>
      <c r="B157" s="39"/>
      <c r="C157" s="39"/>
      <c r="D157" s="39"/>
      <c r="E157" s="39"/>
      <c r="F157" s="39"/>
      <c r="G157" s="39"/>
      <c r="H157" s="39"/>
      <c r="I157" s="39"/>
      <c r="J157" s="39"/>
      <c r="K157" s="39"/>
      <c r="L157" s="42"/>
    </row>
    <row r="158" spans="1:12" x14ac:dyDescent="0.25">
      <c r="A158" s="16"/>
      <c r="B158" s="39"/>
      <c r="C158" s="39"/>
      <c r="D158" s="39"/>
      <c r="E158" s="39"/>
      <c r="F158" s="39"/>
      <c r="G158" s="39"/>
      <c r="H158" s="39"/>
      <c r="I158" s="39"/>
      <c r="J158" s="39"/>
      <c r="K158" s="39"/>
      <c r="L158" s="43"/>
    </row>
    <row r="159" spans="1:12" x14ac:dyDescent="0.25">
      <c r="A159" s="8"/>
      <c r="B159" s="32"/>
      <c r="C159" s="32"/>
      <c r="D159" s="32"/>
      <c r="E159" s="26"/>
      <c r="F159" s="26"/>
      <c r="G159" s="26"/>
      <c r="H159" s="26"/>
      <c r="I159" s="26"/>
      <c r="J159" s="26"/>
      <c r="K159" s="26"/>
      <c r="L159" s="26"/>
    </row>
    <row r="160" spans="1:12" ht="52.5" x14ac:dyDescent="0.25">
      <c r="A160" s="16">
        <v>31</v>
      </c>
      <c r="B160" s="18" t="s">
        <v>348</v>
      </c>
      <c r="C160" s="18" t="s">
        <v>265</v>
      </c>
      <c r="D160" s="19" t="s">
        <v>349</v>
      </c>
      <c r="E160" s="2" t="s">
        <v>350</v>
      </c>
      <c r="F160" s="9" t="s">
        <v>394</v>
      </c>
      <c r="G160" s="4" t="s">
        <v>351</v>
      </c>
      <c r="H160" s="20">
        <v>1980991</v>
      </c>
      <c r="I160" s="19" t="s">
        <v>280</v>
      </c>
      <c r="J160" s="19"/>
      <c r="K160" s="4" t="s">
        <v>352</v>
      </c>
      <c r="L160" s="21" t="s">
        <v>353</v>
      </c>
    </row>
    <row r="161" spans="1:12" ht="76.5" x14ac:dyDescent="0.25">
      <c r="A161" s="16"/>
      <c r="B161" s="8"/>
      <c r="C161" s="8"/>
      <c r="D161" s="8"/>
      <c r="E161" s="9" t="s">
        <v>354</v>
      </c>
      <c r="F161" s="9" t="s">
        <v>355</v>
      </c>
      <c r="G161" s="8" t="s">
        <v>395</v>
      </c>
      <c r="H161" s="8"/>
      <c r="I161" s="8"/>
      <c r="J161" s="8"/>
      <c r="K161" s="8" t="s">
        <v>356</v>
      </c>
      <c r="L161" s="22"/>
    </row>
    <row r="162" spans="1:12" x14ac:dyDescent="0.25">
      <c r="A162" s="16"/>
      <c r="B162" s="8"/>
      <c r="C162" s="8"/>
      <c r="D162" s="8"/>
      <c r="E162" s="8"/>
      <c r="F162" s="4" t="s">
        <v>357</v>
      </c>
      <c r="G162" s="8"/>
      <c r="H162" s="8"/>
      <c r="I162" s="8"/>
      <c r="J162" s="8"/>
      <c r="K162" s="8" t="s">
        <v>358</v>
      </c>
      <c r="L162" s="22"/>
    </row>
    <row r="163" spans="1:12" ht="25.5" x14ac:dyDescent="0.25">
      <c r="A163" s="16"/>
      <c r="B163" s="8"/>
      <c r="C163" s="8"/>
      <c r="D163" s="2" t="s">
        <v>359</v>
      </c>
      <c r="E163" s="8"/>
      <c r="F163" s="8" t="s">
        <v>396</v>
      </c>
      <c r="G163" s="8"/>
      <c r="H163" s="8"/>
      <c r="I163" s="8"/>
      <c r="J163" s="8"/>
      <c r="K163" s="8" t="s">
        <v>360</v>
      </c>
      <c r="L163" s="22"/>
    </row>
    <row r="164" spans="1:12" x14ac:dyDescent="0.25">
      <c r="A164" s="16"/>
      <c r="B164" s="8"/>
      <c r="C164" s="8"/>
      <c r="D164" s="8"/>
      <c r="E164" s="8"/>
      <c r="F164" s="8"/>
      <c r="G164" s="8"/>
      <c r="H164" s="8"/>
      <c r="I164" s="8"/>
      <c r="J164" s="8"/>
      <c r="K164" s="8" t="s">
        <v>361</v>
      </c>
      <c r="L164" s="22"/>
    </row>
    <row r="165" spans="1:12" x14ac:dyDescent="0.25">
      <c r="A165" s="8"/>
      <c r="B165" s="8"/>
      <c r="C165" s="8"/>
      <c r="D165" s="8"/>
      <c r="E165" s="8"/>
      <c r="F165" s="8"/>
      <c r="G165" s="8"/>
      <c r="H165" s="8"/>
      <c r="I165" s="8"/>
      <c r="J165" s="8"/>
      <c r="K165" s="8" t="s">
        <v>362</v>
      </c>
      <c r="L165" s="23"/>
    </row>
    <row r="166" spans="1:12" x14ac:dyDescent="0.25">
      <c r="A166" s="8"/>
      <c r="B166" s="32"/>
      <c r="C166" s="32"/>
      <c r="D166" s="32"/>
      <c r="E166" s="26"/>
      <c r="F166" s="26"/>
      <c r="G166" s="26"/>
      <c r="H166" s="26"/>
      <c r="I166" s="26"/>
      <c r="J166" s="26"/>
      <c r="K166" s="26"/>
      <c r="L166" s="26"/>
    </row>
    <row r="167" spans="1:12" ht="38.25" x14ac:dyDescent="0.25">
      <c r="A167" s="16">
        <v>32</v>
      </c>
      <c r="B167" s="40" t="s">
        <v>363</v>
      </c>
      <c r="C167" s="40" t="s">
        <v>265</v>
      </c>
      <c r="D167" s="40" t="s">
        <v>364</v>
      </c>
      <c r="E167" s="39" t="s">
        <v>365</v>
      </c>
      <c r="F167" s="39" t="s">
        <v>366</v>
      </c>
      <c r="G167" s="39" t="s">
        <v>367</v>
      </c>
      <c r="H167" s="45">
        <v>877250</v>
      </c>
      <c r="I167" s="39" t="s">
        <v>280</v>
      </c>
      <c r="J167" s="39"/>
      <c r="K167" s="40" t="s">
        <v>368</v>
      </c>
      <c r="L167" s="38" t="s">
        <v>369</v>
      </c>
    </row>
    <row r="168" spans="1:12" x14ac:dyDescent="0.25">
      <c r="A168" s="16"/>
      <c r="B168" s="39"/>
      <c r="C168" s="39"/>
      <c r="D168" s="39"/>
      <c r="E168" s="39" t="s">
        <v>369</v>
      </c>
      <c r="F168" s="39"/>
      <c r="G168" s="39" t="s">
        <v>367</v>
      </c>
      <c r="H168" s="39"/>
      <c r="I168" s="39"/>
      <c r="J168" s="39"/>
      <c r="K168" s="39" t="s">
        <v>370</v>
      </c>
      <c r="L168" s="42"/>
    </row>
    <row r="169" spans="1:12" x14ac:dyDescent="0.25">
      <c r="A169" s="16"/>
      <c r="B169" s="39"/>
      <c r="C169" s="39"/>
      <c r="D169" s="39"/>
      <c r="E169" s="39"/>
      <c r="F169" s="39"/>
      <c r="G169" s="39"/>
      <c r="H169" s="39"/>
      <c r="I169" s="39"/>
      <c r="J169" s="39"/>
      <c r="K169" s="39" t="s">
        <v>371</v>
      </c>
      <c r="L169" s="42"/>
    </row>
    <row r="170" spans="1:12" x14ac:dyDescent="0.25">
      <c r="A170" s="16"/>
      <c r="B170" s="39"/>
      <c r="C170" s="39"/>
      <c r="D170" s="39"/>
      <c r="E170" s="39"/>
      <c r="F170" s="39"/>
      <c r="G170" s="39"/>
      <c r="H170" s="39"/>
      <c r="I170" s="39"/>
      <c r="J170" s="39"/>
      <c r="K170" s="39" t="s">
        <v>372</v>
      </c>
      <c r="L170" s="42"/>
    </row>
    <row r="171" spans="1:12" x14ac:dyDescent="0.25">
      <c r="A171" s="16"/>
      <c r="B171" s="39"/>
      <c r="C171" s="39"/>
      <c r="D171" s="39"/>
      <c r="E171" s="39"/>
      <c r="F171" s="39"/>
      <c r="G171" s="39"/>
      <c r="H171" s="39"/>
      <c r="I171" s="39"/>
      <c r="J171" s="39"/>
      <c r="K171" s="39" t="s">
        <v>373</v>
      </c>
      <c r="L171" s="42"/>
    </row>
    <row r="172" spans="1:12" x14ac:dyDescent="0.25">
      <c r="A172" s="16"/>
      <c r="B172" s="39"/>
      <c r="C172" s="39"/>
      <c r="D172" s="39"/>
      <c r="E172" s="39"/>
      <c r="F172" s="39"/>
      <c r="G172" s="39"/>
      <c r="H172" s="39"/>
      <c r="I172" s="39"/>
      <c r="J172" s="39"/>
      <c r="K172" s="39" t="s">
        <v>374</v>
      </c>
      <c r="L172" s="43"/>
    </row>
    <row r="173" spans="1:12" x14ac:dyDescent="0.25">
      <c r="A173" s="8"/>
      <c r="B173" s="26"/>
      <c r="C173" s="26"/>
      <c r="D173" s="26"/>
      <c r="E173" s="26"/>
      <c r="F173" s="26"/>
      <c r="G173" s="26"/>
      <c r="H173" s="46"/>
      <c r="I173" s="26"/>
      <c r="J173" s="26"/>
      <c r="K173" s="26"/>
      <c r="L173" s="47"/>
    </row>
    <row r="174" spans="1:12" ht="38.25" x14ac:dyDescent="0.25">
      <c r="A174" s="16">
        <v>33</v>
      </c>
      <c r="B174" s="40" t="s">
        <v>363</v>
      </c>
      <c r="C174" s="40" t="s">
        <v>265</v>
      </c>
      <c r="D174" s="40" t="s">
        <v>364</v>
      </c>
      <c r="E174" s="39" t="s">
        <v>365</v>
      </c>
      <c r="F174" s="39" t="s">
        <v>366</v>
      </c>
      <c r="G174" s="39" t="s">
        <v>367</v>
      </c>
      <c r="H174" s="45">
        <v>877250</v>
      </c>
      <c r="I174" s="39" t="s">
        <v>280</v>
      </c>
      <c r="J174" s="39"/>
      <c r="K174" s="40" t="s">
        <v>375</v>
      </c>
      <c r="L174" s="38" t="s">
        <v>365</v>
      </c>
    </row>
    <row r="175" spans="1:12" x14ac:dyDescent="0.25">
      <c r="A175" s="16"/>
      <c r="B175" s="39"/>
      <c r="C175" s="39"/>
      <c r="D175" s="39"/>
      <c r="E175" s="39" t="s">
        <v>369</v>
      </c>
      <c r="F175" s="39"/>
      <c r="G175" s="39" t="s">
        <v>367</v>
      </c>
      <c r="H175" s="39"/>
      <c r="I175" s="39"/>
      <c r="J175" s="39"/>
      <c r="K175" s="39" t="s">
        <v>370</v>
      </c>
      <c r="L175" s="42"/>
    </row>
    <row r="176" spans="1:12" x14ac:dyDescent="0.25">
      <c r="A176" s="16"/>
      <c r="B176" s="39"/>
      <c r="C176" s="39"/>
      <c r="D176" s="39"/>
      <c r="E176" s="39"/>
      <c r="F176" s="39"/>
      <c r="G176" s="39"/>
      <c r="H176" s="39"/>
      <c r="I176" s="39"/>
      <c r="J176" s="39"/>
      <c r="K176" s="39" t="s">
        <v>371</v>
      </c>
      <c r="L176" s="42"/>
    </row>
    <row r="177" spans="1:12" x14ac:dyDescent="0.25">
      <c r="A177" s="16"/>
      <c r="B177" s="39"/>
      <c r="C177" s="39"/>
      <c r="D177" s="39"/>
      <c r="E177" s="39"/>
      <c r="F177" s="39"/>
      <c r="G177" s="39"/>
      <c r="H177" s="39"/>
      <c r="I177" s="39"/>
      <c r="J177" s="39"/>
      <c r="K177" s="39" t="s">
        <v>372</v>
      </c>
      <c r="L177" s="42"/>
    </row>
    <row r="178" spans="1:12" x14ac:dyDescent="0.25">
      <c r="A178" s="16"/>
      <c r="B178" s="39"/>
      <c r="C178" s="39"/>
      <c r="D178" s="39"/>
      <c r="E178" s="39"/>
      <c r="F178" s="39"/>
      <c r="G178" s="39"/>
      <c r="H178" s="39"/>
      <c r="I178" s="39"/>
      <c r="J178" s="39"/>
      <c r="K178" s="39" t="s">
        <v>373</v>
      </c>
      <c r="L178" s="42"/>
    </row>
    <row r="179" spans="1:12" x14ac:dyDescent="0.25">
      <c r="A179" s="16"/>
      <c r="B179" s="39"/>
      <c r="C179" s="39"/>
      <c r="D179" s="39"/>
      <c r="E179" s="39"/>
      <c r="F179" s="39"/>
      <c r="G179" s="39"/>
      <c r="H179" s="39"/>
      <c r="I179" s="39"/>
      <c r="J179" s="39"/>
      <c r="K179" s="39" t="s">
        <v>374</v>
      </c>
      <c r="L179" s="43"/>
    </row>
    <row r="180" spans="1:12" x14ac:dyDescent="0.25">
      <c r="A180" s="8"/>
      <c r="B180" s="32"/>
      <c r="C180" s="32"/>
      <c r="D180" s="32"/>
      <c r="E180" s="26"/>
      <c r="F180" s="26"/>
      <c r="G180" s="26"/>
      <c r="H180" s="26"/>
      <c r="I180" s="26"/>
      <c r="J180" s="26"/>
      <c r="K180" s="26"/>
      <c r="L180" s="26"/>
    </row>
    <row r="181" spans="1:12" ht="38.25" x14ac:dyDescent="0.25">
      <c r="A181" s="16">
        <v>34</v>
      </c>
      <c r="B181" s="40" t="s">
        <v>363</v>
      </c>
      <c r="C181" s="40" t="s">
        <v>265</v>
      </c>
      <c r="D181" s="48" t="s">
        <v>376</v>
      </c>
      <c r="E181" s="39" t="s">
        <v>365</v>
      </c>
      <c r="F181" s="39" t="s">
        <v>367</v>
      </c>
      <c r="G181" s="39" t="s">
        <v>367</v>
      </c>
      <c r="H181" s="45">
        <v>1179419.3</v>
      </c>
      <c r="I181" s="39" t="s">
        <v>280</v>
      </c>
      <c r="J181" s="39"/>
      <c r="K181" s="40" t="s">
        <v>377</v>
      </c>
      <c r="L181" s="38" t="s">
        <v>369</v>
      </c>
    </row>
    <row r="182" spans="1:12" x14ac:dyDescent="0.25">
      <c r="A182" s="16"/>
      <c r="B182" s="39"/>
      <c r="C182" s="39"/>
      <c r="D182" s="39"/>
      <c r="E182" s="39" t="s">
        <v>378</v>
      </c>
      <c r="F182" s="39"/>
      <c r="G182" s="39" t="s">
        <v>366</v>
      </c>
      <c r="H182" s="39"/>
      <c r="I182" s="39"/>
      <c r="J182" s="39"/>
      <c r="K182" s="39" t="s">
        <v>370</v>
      </c>
      <c r="L182" s="42"/>
    </row>
    <row r="183" spans="1:12" x14ac:dyDescent="0.25">
      <c r="A183" s="16"/>
      <c r="B183" s="39"/>
      <c r="C183" s="39"/>
      <c r="D183" s="39"/>
      <c r="E183" s="39"/>
      <c r="F183" s="39"/>
      <c r="G183" s="39"/>
      <c r="H183" s="39"/>
      <c r="I183" s="39"/>
      <c r="J183" s="39"/>
      <c r="K183" s="39" t="s">
        <v>371</v>
      </c>
      <c r="L183" s="42"/>
    </row>
    <row r="184" spans="1:12" x14ac:dyDescent="0.25">
      <c r="A184" s="16"/>
      <c r="B184" s="39"/>
      <c r="C184" s="39"/>
      <c r="D184" s="39"/>
      <c r="E184" s="39"/>
      <c r="F184" s="39"/>
      <c r="G184" s="39"/>
      <c r="H184" s="39"/>
      <c r="I184" s="39"/>
      <c r="J184" s="39"/>
      <c r="K184" s="39" t="s">
        <v>372</v>
      </c>
      <c r="L184" s="42"/>
    </row>
    <row r="185" spans="1:12" x14ac:dyDescent="0.25">
      <c r="A185" s="16"/>
      <c r="B185" s="39"/>
      <c r="C185" s="39"/>
      <c r="D185" s="39"/>
      <c r="E185" s="39"/>
      <c r="F185" s="39"/>
      <c r="G185" s="39"/>
      <c r="H185" s="39"/>
      <c r="I185" s="39"/>
      <c r="J185" s="39"/>
      <c r="K185" s="39" t="s">
        <v>373</v>
      </c>
      <c r="L185" s="42"/>
    </row>
    <row r="186" spans="1:12" x14ac:dyDescent="0.25">
      <c r="A186" s="16"/>
      <c r="B186" s="39"/>
      <c r="C186" s="39"/>
      <c r="D186" s="39"/>
      <c r="E186" s="39"/>
      <c r="F186" s="39"/>
      <c r="G186" s="39"/>
      <c r="H186" s="39"/>
      <c r="I186" s="39"/>
      <c r="J186" s="39"/>
      <c r="K186" s="39" t="s">
        <v>374</v>
      </c>
      <c r="L186" s="43"/>
    </row>
    <row r="187" spans="1:12" x14ac:dyDescent="0.25">
      <c r="A187" s="8"/>
      <c r="B187" s="32"/>
      <c r="C187" s="32"/>
      <c r="D187" s="32"/>
      <c r="E187" s="26"/>
      <c r="F187" s="26"/>
      <c r="G187" s="26"/>
      <c r="H187" s="26"/>
      <c r="I187" s="26"/>
      <c r="J187" s="26"/>
      <c r="K187" s="26"/>
      <c r="L187" s="26"/>
    </row>
    <row r="188" spans="1:12" ht="102" x14ac:dyDescent="0.25">
      <c r="A188" s="16">
        <v>35</v>
      </c>
      <c r="B188" s="40" t="s">
        <v>379</v>
      </c>
      <c r="C188" s="40" t="s">
        <v>265</v>
      </c>
      <c r="D188" s="40" t="s">
        <v>380</v>
      </c>
      <c r="E188" s="49" t="s">
        <v>381</v>
      </c>
      <c r="F188" s="40" t="s">
        <v>382</v>
      </c>
      <c r="G188" s="49" t="s">
        <v>383</v>
      </c>
      <c r="H188" s="50">
        <v>7724247.6200000001</v>
      </c>
      <c r="I188" s="39" t="s">
        <v>270</v>
      </c>
      <c r="J188" s="39"/>
      <c r="K188" s="40" t="s">
        <v>384</v>
      </c>
      <c r="L188" s="51" t="s">
        <v>385</v>
      </c>
    </row>
    <row r="189" spans="1:12" ht="76.5" x14ac:dyDescent="0.25">
      <c r="A189" s="16"/>
      <c r="B189" s="39"/>
      <c r="C189" s="39"/>
      <c r="D189" s="49" t="s">
        <v>386</v>
      </c>
      <c r="E189" s="40" t="s">
        <v>387</v>
      </c>
      <c r="F189" s="49" t="s">
        <v>388</v>
      </c>
      <c r="G189" s="39" t="s">
        <v>389</v>
      </c>
      <c r="H189" s="39"/>
      <c r="I189" s="39"/>
      <c r="J189" s="39"/>
      <c r="K189" s="40" t="s">
        <v>390</v>
      </c>
      <c r="L189" s="52"/>
    </row>
    <row r="190" spans="1:12" x14ac:dyDescent="0.25">
      <c r="A190" s="8"/>
      <c r="B190" s="32"/>
      <c r="C190" s="32"/>
      <c r="D190" s="32"/>
      <c r="E190" s="26"/>
      <c r="F190" s="26"/>
      <c r="G190" s="26"/>
      <c r="H190" s="26"/>
      <c r="I190" s="26"/>
      <c r="J190" s="26"/>
      <c r="K190" s="26"/>
      <c r="L190" s="26"/>
    </row>
    <row r="191" spans="1:12" ht="76.5" x14ac:dyDescent="0.25">
      <c r="A191" s="16">
        <v>36</v>
      </c>
      <c r="B191" s="40" t="s">
        <v>379</v>
      </c>
      <c r="C191" s="40" t="s">
        <v>265</v>
      </c>
      <c r="D191" s="40" t="s">
        <v>380</v>
      </c>
      <c r="E191" s="49" t="s">
        <v>381</v>
      </c>
      <c r="F191" s="40" t="s">
        <v>382</v>
      </c>
      <c r="G191" s="49" t="s">
        <v>383</v>
      </c>
      <c r="H191" s="50">
        <v>7724247.6200000001</v>
      </c>
      <c r="I191" s="39" t="s">
        <v>270</v>
      </c>
      <c r="J191" s="39"/>
      <c r="K191" s="40" t="s">
        <v>391</v>
      </c>
      <c r="L191" s="38" t="s">
        <v>392</v>
      </c>
    </row>
    <row r="192" spans="1:12" ht="89.25" x14ac:dyDescent="0.25">
      <c r="A192" s="16"/>
      <c r="B192" s="39"/>
      <c r="C192" s="39"/>
      <c r="D192" s="49" t="s">
        <v>386</v>
      </c>
      <c r="E192" s="40" t="s">
        <v>387</v>
      </c>
      <c r="F192" s="49" t="s">
        <v>388</v>
      </c>
      <c r="G192" s="39" t="s">
        <v>389</v>
      </c>
      <c r="H192" s="39"/>
      <c r="I192" s="39"/>
      <c r="J192" s="39"/>
      <c r="K192" s="40" t="s">
        <v>393</v>
      </c>
      <c r="L192" s="42"/>
    </row>
    <row r="193" spans="1:12" x14ac:dyDescent="0.25">
      <c r="A193" s="8"/>
      <c r="B193" s="26"/>
      <c r="C193" s="26"/>
      <c r="D193" s="53"/>
      <c r="E193" s="32"/>
      <c r="F193" s="53"/>
      <c r="G193" s="26"/>
      <c r="H193" s="26"/>
      <c r="I193" s="26"/>
      <c r="J193" s="26"/>
      <c r="K193" s="32"/>
      <c r="L193" s="47"/>
    </row>
    <row r="194" spans="1:12" ht="45" x14ac:dyDescent="0.25">
      <c r="A194" s="16">
        <v>37</v>
      </c>
      <c r="B194" s="54" t="s">
        <v>420</v>
      </c>
      <c r="C194" s="54" t="s">
        <v>397</v>
      </c>
      <c r="D194" s="54" t="s">
        <v>398</v>
      </c>
      <c r="E194" s="54" t="s">
        <v>399</v>
      </c>
      <c r="F194" s="54" t="s">
        <v>400</v>
      </c>
      <c r="G194" s="54" t="s">
        <v>401</v>
      </c>
      <c r="H194" s="54" t="s">
        <v>402</v>
      </c>
      <c r="I194" s="54" t="s">
        <v>403</v>
      </c>
      <c r="J194" s="55">
        <v>42977</v>
      </c>
      <c r="K194" s="54" t="s">
        <v>404</v>
      </c>
      <c r="L194" s="54" t="s">
        <v>405</v>
      </c>
    </row>
    <row r="195" spans="1:12" ht="30" x14ac:dyDescent="0.25">
      <c r="A195" s="16"/>
      <c r="B195" s="54"/>
      <c r="C195" s="54"/>
      <c r="D195" s="54" t="s">
        <v>406</v>
      </c>
      <c r="E195" s="54" t="s">
        <v>399</v>
      </c>
      <c r="F195" s="54" t="s">
        <v>400</v>
      </c>
      <c r="G195" s="54" t="s">
        <v>407</v>
      </c>
      <c r="H195" s="54" t="s">
        <v>408</v>
      </c>
      <c r="I195" s="54" t="s">
        <v>403</v>
      </c>
      <c r="J195" s="55">
        <v>42914</v>
      </c>
      <c r="K195" s="54" t="s">
        <v>409</v>
      </c>
      <c r="L195" s="54" t="s">
        <v>405</v>
      </c>
    </row>
    <row r="196" spans="1:12" ht="120" x14ac:dyDescent="0.25">
      <c r="A196" s="16">
        <v>38</v>
      </c>
      <c r="B196" s="56" t="s">
        <v>410</v>
      </c>
      <c r="C196" s="54" t="s">
        <v>397</v>
      </c>
      <c r="D196" s="56" t="s">
        <v>411</v>
      </c>
      <c r="E196" s="56" t="s">
        <v>412</v>
      </c>
      <c r="F196" s="56" t="s">
        <v>413</v>
      </c>
      <c r="G196" s="56" t="s">
        <v>413</v>
      </c>
      <c r="H196" s="56">
        <v>0</v>
      </c>
      <c r="I196" s="56" t="s">
        <v>414</v>
      </c>
      <c r="J196" s="57">
        <v>45189</v>
      </c>
      <c r="K196" s="56" t="s">
        <v>415</v>
      </c>
      <c r="L196" s="56" t="s">
        <v>416</v>
      </c>
    </row>
    <row r="197" spans="1:12" ht="120" x14ac:dyDescent="0.25">
      <c r="A197" s="16"/>
      <c r="B197" s="56"/>
      <c r="C197" s="56"/>
      <c r="D197" s="56" t="s">
        <v>417</v>
      </c>
      <c r="E197" s="56" t="s">
        <v>418</v>
      </c>
      <c r="F197" s="56" t="s">
        <v>419</v>
      </c>
      <c r="G197" s="56" t="s">
        <v>413</v>
      </c>
      <c r="H197" s="56">
        <v>0</v>
      </c>
      <c r="I197" s="56" t="s">
        <v>414</v>
      </c>
      <c r="J197" s="57">
        <v>45189</v>
      </c>
      <c r="K197" s="56" t="s">
        <v>415</v>
      </c>
      <c r="L197" s="56" t="s">
        <v>416</v>
      </c>
    </row>
  </sheetData>
  <mergeCells count="95">
    <mergeCell ref="A167:A172"/>
    <mergeCell ref="A174:A179"/>
    <mergeCell ref="A181:A186"/>
    <mergeCell ref="A188:A189"/>
    <mergeCell ref="A191:A192"/>
    <mergeCell ref="A132:A137"/>
    <mergeCell ref="A139:A144"/>
    <mergeCell ref="A146:A151"/>
    <mergeCell ref="A153:A158"/>
    <mergeCell ref="A160:A164"/>
    <mergeCell ref="A97:A102"/>
    <mergeCell ref="A104:A109"/>
    <mergeCell ref="A111:A116"/>
    <mergeCell ref="A118:A123"/>
    <mergeCell ref="A125:A130"/>
    <mergeCell ref="L167:L172"/>
    <mergeCell ref="L174:L179"/>
    <mergeCell ref="L181:L186"/>
    <mergeCell ref="L188:L189"/>
    <mergeCell ref="L191:L192"/>
    <mergeCell ref="L132:L137"/>
    <mergeCell ref="L139:L144"/>
    <mergeCell ref="L146:L151"/>
    <mergeCell ref="L153:L158"/>
    <mergeCell ref="L160:L165"/>
    <mergeCell ref="L97:L102"/>
    <mergeCell ref="L104:L109"/>
    <mergeCell ref="L111:L116"/>
    <mergeCell ref="L118:L123"/>
    <mergeCell ref="L125:L130"/>
    <mergeCell ref="A55:A71"/>
    <mergeCell ref="A44:A54"/>
    <mergeCell ref="A21:A43"/>
    <mergeCell ref="A12:A20"/>
    <mergeCell ref="I93:I94"/>
    <mergeCell ref="A88:A92"/>
    <mergeCell ref="A83:A87"/>
    <mergeCell ref="A77:A82"/>
    <mergeCell ref="A72:A76"/>
    <mergeCell ref="G88:G89"/>
    <mergeCell ref="H88:H89"/>
    <mergeCell ref="I88:I89"/>
    <mergeCell ref="G85:G87"/>
    <mergeCell ref="H85:H87"/>
    <mergeCell ref="I85:I87"/>
    <mergeCell ref="E48:E50"/>
    <mergeCell ref="J88:J89"/>
    <mergeCell ref="K88:K89"/>
    <mergeCell ref="B88:B89"/>
    <mergeCell ref="C88:C89"/>
    <mergeCell ref="D88:D89"/>
    <mergeCell ref="E88:E89"/>
    <mergeCell ref="F88:F89"/>
    <mergeCell ref="J85:J87"/>
    <mergeCell ref="K85:K87"/>
    <mergeCell ref="B85:B87"/>
    <mergeCell ref="C85:C87"/>
    <mergeCell ref="D85:D87"/>
    <mergeCell ref="E85:E87"/>
    <mergeCell ref="F85:F87"/>
    <mergeCell ref="J72:J76"/>
    <mergeCell ref="L72:L76"/>
    <mergeCell ref="B77:B82"/>
    <mergeCell ref="C77:C82"/>
    <mergeCell ref="F77:F82"/>
    <mergeCell ref="H77:H82"/>
    <mergeCell ref="I77:I82"/>
    <mergeCell ref="J77:J82"/>
    <mergeCell ref="L77:L82"/>
    <mergeCell ref="B72:B76"/>
    <mergeCell ref="C72:C76"/>
    <mergeCell ref="D72:D76"/>
    <mergeCell ref="H72:H76"/>
    <mergeCell ref="I72:I76"/>
    <mergeCell ref="D44:D54"/>
    <mergeCell ref="E44:E47"/>
    <mergeCell ref="F44:F47"/>
    <mergeCell ref="G44:G47"/>
    <mergeCell ref="H44:H54"/>
    <mergeCell ref="I44:I54"/>
    <mergeCell ref="J44:J54"/>
    <mergeCell ref="L44:L50"/>
    <mergeCell ref="A194:A195"/>
    <mergeCell ref="A196:A197"/>
    <mergeCell ref="G48:G50"/>
    <mergeCell ref="E51:E54"/>
    <mergeCell ref="L51:L54"/>
    <mergeCell ref="B55:B71"/>
    <mergeCell ref="C55:C71"/>
    <mergeCell ref="F55:F71"/>
    <mergeCell ref="H55:H71"/>
    <mergeCell ref="I55:I71"/>
    <mergeCell ref="J55:J71"/>
    <mergeCell ref="B44:B54"/>
    <mergeCell ref="C44:C5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2024-02-22T06:25:37Z</dcterms:modified>
</cp:coreProperties>
</file>